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学童\"/>
    </mc:Choice>
  </mc:AlternateContent>
  <bookViews>
    <workbookView xWindow="-105" yWindow="-105" windowWidth="23250" windowHeight="12570"/>
  </bookViews>
  <sheets>
    <sheet name="就労証明書" sheetId="24" r:id="rId1"/>
    <sheet name="プルダウンリスト" sheetId="16" state="hidden" r:id="rId2"/>
    <sheet name="記載要領" sheetId="34" state="hidden" r:id="rId3"/>
  </sheets>
  <definedNames>
    <definedName name="_xlnm.Print_Area" localSheetId="1">プルダウンリスト!$A$1:$L$109</definedName>
    <definedName name="_xlnm.Print_Area" localSheetId="0">就労証明書!$A$1:$AH$37</definedName>
    <definedName name="_xlnm.Print_Titles" localSheetId="2">記載要領!$1:$1</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 i="16" l="1"/>
  <c r="C2" i="16" s="1"/>
  <c r="D3" i="16"/>
  <c r="D2" i="16" s="1"/>
  <c r="E3" i="16"/>
  <c r="E4" i="16" s="1"/>
  <c r="D4" i="16" l="1"/>
  <c r="D5" i="16" s="1"/>
  <c r="D6" i="16" s="1"/>
  <c r="D7" i="16" s="1"/>
  <c r="D8" i="16" s="1"/>
  <c r="D9" i="16" s="1"/>
  <c r="D10" i="16" s="1"/>
  <c r="D11" i="16" s="1"/>
  <c r="D12" i="16" s="1"/>
  <c r="D13" i="16" s="1"/>
  <c r="D14" i="16" s="1"/>
  <c r="D15" i="16" s="1"/>
  <c r="D16" i="16" s="1"/>
  <c r="D17" i="16" s="1"/>
  <c r="D18" i="16" s="1"/>
  <c r="D19" i="16" s="1"/>
  <c r="D20" i="16" s="1"/>
  <c r="E2" i="16"/>
  <c r="F4" i="16"/>
  <c r="F3" i="16" s="1"/>
  <c r="E5" i="16"/>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C4" i="16"/>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<sst xmlns="http://schemas.openxmlformats.org/spreadsheetml/2006/main" count="210" uniqueCount="153">
  <si>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</si>
  <si>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</si>
  <si>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</si>
  <si>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</si>
  <si>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</si>
  <si>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</si>
  <si>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</si>
  <si>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</si>
  <si>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</si>
  <si>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</si>
  <si>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</si>
  <si>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</si>
  <si>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</si>
  <si>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</si>
  <si>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</si>
  <si>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</si>
  <si>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</si>
  <si>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</si>
  <si>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</si>
  <si>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生年月日</t>
    <rPh sb="0" eb="2">
      <t>セイネン</t>
    </rPh>
    <rPh sb="2" eb="4">
      <t>ガッピ</t>
    </rPh>
    <phoneticPr fontId="2"/>
  </si>
  <si>
    <t>月</t>
    <rPh sb="0" eb="1">
      <t>ツキ</t>
    </rPh>
    <phoneticPr fontId="2"/>
  </si>
  <si>
    <t>日</t>
    <rPh sb="0" eb="1">
      <t>ヒ</t>
    </rPh>
    <phoneticPr fontId="2"/>
  </si>
  <si>
    <t>平日</t>
    <rPh sb="0" eb="2">
      <t>ヘイジツ</t>
    </rPh>
    <phoneticPr fontId="2"/>
  </si>
  <si>
    <t>土曜</t>
    <rPh sb="0" eb="2">
      <t>ドヨウ</t>
    </rPh>
    <phoneticPr fontId="2"/>
  </si>
  <si>
    <t>時</t>
    <rPh sb="0" eb="1">
      <t>トキ</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</si>
  <si>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</si>
  <si>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</si>
  <si>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</si>
  <si>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</si>
  <si>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</si>
  <si>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</si>
  <si>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</si>
  <si>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</si>
  <si>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</si>
  <si>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</si>
  <si>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</si>
  <si>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</si>
  <si>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</si>
  <si>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</si>
  <si>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</si>
  <si>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</si>
  <si>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</si>
  <si>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</si>
  <si>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</si>
  <si>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</si>
  <si>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</si>
  <si>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</si>
  <si>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</si>
  <si>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</si>
  <si>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</si>
  <si>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</si>
  <si>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</si>
  <si>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</si>
  <si>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</si>
  <si>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</si>
  <si>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</si>
  <si>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</si>
  <si>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</si>
  <si>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</si>
  <si>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</si>
  <si>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</si>
  <si>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</si>
  <si>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</si>
  <si>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</si>
  <si>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</si>
  <si>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</si>
  <si>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</si>
  <si>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</si>
  <si>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</si>
  <si>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</si>
  <si>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</si>
  <si>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</si>
  <si>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</si>
  <si>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</si>
  <si>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</si>
  <si>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主な就労時間帯
・シフト時間帯</t>
    <rPh sb="0" eb="1">
      <t>オモ</t>
    </rPh>
    <rPh sb="2" eb="4">
      <t>シュウロウ</t>
    </rPh>
    <rPh sb="4" eb="6">
      <t>ジカン</t>
    </rPh>
    <rPh sb="6" eb="7">
      <t>タイ</t>
    </rPh>
    <rPh sb="12" eb="14">
      <t>ジカン</t>
    </rPh>
    <rPh sb="14" eb="15">
      <t>タイ</t>
    </rPh>
    <phoneticPr fontId="2"/>
  </si>
  <si>
    <t>生年
月日</t>
    <phoneticPr fontId="2"/>
  </si>
  <si>
    <t>就労日数</t>
    <phoneticPr fontId="2"/>
  </si>
  <si>
    <t>分）</t>
    <rPh sb="0" eb="1">
      <t>フン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</si>
  <si>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</si>
  <si>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</si>
  <si>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</si>
  <si>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</si>
  <si>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</si>
  <si>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</si>
  <si>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</si>
  <si>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</si>
  <si>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</si>
  <si>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就労先住所等</t>
    <rPh sb="5" eb="6">
      <t>トウ</t>
    </rPh>
    <phoneticPr fontId="2"/>
  </si>
  <si>
    <t>自宅の最寄り（</t>
    <phoneticPr fontId="2"/>
  </si>
  <si>
    <t>）　就労先の最寄り（</t>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</si>
  <si>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</si>
  <si>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</si>
  <si>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</si>
  <si>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</si>
  <si>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</si>
  <si>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</si>
  <si>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</si>
  <si>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</si>
  <si>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</si>
  <si>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</si>
  <si>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</si>
  <si>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</si>
  <si>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</si>
  <si>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</si>
  <si>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</si>
  <si>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</si>
  <si>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</si>
  <si>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</si>
  <si>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</si>
  <si>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</si>
  <si>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</si>
  <si>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</si>
  <si>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</si>
  <si>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</si>
  <si>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</si>
  <si>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</si>
  <si>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</si>
  <si>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</si>
  <si>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</si>
  <si>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</si>
  <si>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</si>
  <si>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</si>
  <si>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</si>
  <si>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</si>
  <si>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</si>
  <si>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</si>
  <si>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</si>
  <si>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</si>
  <si>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</si>
  <si>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</si>
  <si>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</si>
  <si>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</si>
  <si>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</si>
  <si>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</si>
  <si>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</si>
  <si>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</si>
  <si>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</si>
  <si>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</si>
  <si>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</si>
  <si>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</si>
  <si>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</si>
  <si>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</si>
  <si>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</si>
  <si>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</si>
  <si>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</si>
  <si>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</si>
  <si>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</si>
  <si>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</si>
  <si>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</si>
  <si>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</si>
  <si>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</si>
  <si>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白子町長</t>
    <rPh sb="0" eb="3">
      <t>シラコマチ</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</si>
</sst>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2"/>
      <name val="ＭＳ Ｐゴシック"/>
      <family val="3"/>
      <charset val="128"/>
    </font>
    <font>
      <b/>
      <sz val="18"/>
      <color indexed="8"/>
      <name val="ＭＳ Ｐゴシック"/>
      <family val="3"/>
      <charset val="128"/>
    </font>
    <font>
      <sz val="10"/>
      <color rgb="FFFF0000"/>
      <name val="ＭＳ Ｐゴシック"/>
      <family val="3"/>
      <charset val="128"/>
    </font>
    <font>
      <sz val="12"/>
      <color rgb="FF000000"/>
      <name val="ＭＳ Ｐゴシック"/>
      <family val="3"/>
      <charset val="128"/>
    </font>
    <font>
      <sz val="14"/>
      <color indexed="9"/>
      <name val="ＭＳ Ｐゴシック"/>
      <family val="3"/>
      <charset val="128"/>
    </font>
    <font>
      <b/>
      <sz val="3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6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indexed="64"/>
      </left>
      <right/>
      <top style="medium">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15">
    <xf numFmtId="0" fontId="0" fillId="0" borderId="0" xfId="0">
      <alignment vertical="center"/>
    </xf>
    <xf numFmtId="0" fontId="0" fillId="0" borderId="0" xfId="0" applyAlignment="1">
      <alignment vertical="center" wrapText="1"/>
    </xf>
    <xf numFmtId="0" fontId="6"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14" fillId="4" borderId="0" xfId="0" applyFont="1" applyFill="1">
      <alignment vertical="center"/>
    </xf>
    <xf numFmtId="0" fontId="13" fillId="4" borderId="0" xfId="0" applyFont="1" applyFill="1">
      <alignment vertical="center"/>
    </xf>
    <xf numFmtId="0" fontId="14" fillId="0" borderId="0" xfId="0" applyFont="1">
      <alignment vertical="center"/>
    </xf>
    <xf numFmtId="0" fontId="13" fillId="0" borderId="0" xfId="0" applyFont="1" applyAlignment="1">
      <alignment vertical="center" wrapText="1"/>
    </xf>
    <xf numFmtId="0" fontId="13" fillId="4" borderId="0" xfId="0" applyFont="1" applyFill="1" applyAlignment="1">
      <alignment vertical="center" wrapText="1"/>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19" fillId="3" borderId="0" xfId="4" applyFont="1" applyFill="1" applyAlignment="1">
      <alignment horizontal="center" vertical="center"/>
    </xf>
    <xf numFmtId="0" fontId="16"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9" fillId="2" borderId="11" xfId="0" applyFont="1" applyFill="1" applyBorder="1" applyAlignment="1" applyProtection="1">
      <alignment vertical="center"/>
    </xf>
    <xf numFmtId="0" fontId="9" fillId="2" borderId="12" xfId="0" applyFont="1" applyFill="1" applyBorder="1" applyAlignment="1" applyProtection="1">
      <alignment vertical="center"/>
    </xf>
    <xf numFmtId="0" fontId="17" fillId="2" borderId="16" xfId="0" applyFont="1" applyFill="1" applyBorder="1" applyAlignment="1" applyProtection="1">
      <alignment horizontal="center" vertical="center"/>
    </xf>
    <xf numFmtId="0" fontId="17" fillId="2" borderId="17" xfId="0" applyFont="1" applyFill="1" applyBorder="1" applyProtection="1">
      <alignment vertical="center"/>
    </xf>
    <xf numFmtId="0" fontId="9" fillId="2" borderId="9" xfId="0" applyFont="1" applyFill="1" applyBorder="1" applyAlignment="1" applyProtection="1">
      <alignment vertical="center"/>
    </xf>
    <xf numFmtId="0" fontId="9" fillId="2" borderId="7" xfId="0" applyFont="1" applyFill="1" applyBorder="1" applyAlignment="1" applyProtection="1">
      <alignment vertical="center"/>
    </xf>
    <xf numFmtId="0" fontId="9" fillId="2" borderId="10" xfId="0" applyFont="1" applyFill="1" applyBorder="1" applyAlignment="1" applyProtection="1">
      <alignment vertical="center"/>
    </xf>
    <xf numFmtId="0" fontId="12" fillId="2" borderId="1" xfId="0" applyNumberFormat="1" applyFont="1" applyFill="1" applyBorder="1" applyAlignment="1" applyProtection="1">
      <alignment horizontal="center" vertical="center"/>
    </xf>
    <xf numFmtId="0" fontId="12" fillId="0" borderId="1" xfId="0" applyFont="1" applyBorder="1" applyProtection="1">
      <alignment vertical="center"/>
    </xf>
    <xf numFmtId="0" fontId="12" fillId="2" borderId="2" xfId="0" applyNumberFormat="1" applyFont="1" applyFill="1" applyBorder="1" applyAlignment="1" applyProtection="1">
      <alignment horizontal="center" vertical="center"/>
    </xf>
    <xf numFmtId="0" fontId="12" fillId="0" borderId="2" xfId="0" applyFont="1" applyBorder="1" applyProtection="1">
      <alignment vertical="center"/>
    </xf>
    <xf numFmtId="0" fontId="12" fillId="2" borderId="14" xfId="0" applyNumberFormat="1" applyFont="1" applyFill="1" applyBorder="1" applyAlignment="1" applyProtection="1">
      <alignment horizontal="center" vertical="center"/>
    </xf>
    <xf numFmtId="0" fontId="12" fillId="0" borderId="14" xfId="0" applyFont="1" applyBorder="1" applyProtection="1">
      <alignment vertical="center"/>
    </xf>
    <xf numFmtId="0" fontId="17" fillId="0" borderId="21" xfId="0" applyFont="1" applyBorder="1" applyAlignment="1" applyProtection="1">
      <alignment horizontal="center" vertical="center"/>
    </xf>
    <xf numFmtId="0" fontId="22"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17" fillId="0" borderId="1" xfId="0" applyFont="1" applyFill="1" applyBorder="1" applyAlignment="1" applyProtection="1">
      <alignment vertical="center"/>
    </xf>
    <xf numFmtId="0" fontId="17" fillId="0" borderId="0" xfId="4" applyFont="1" applyFill="1" applyBorder="1" applyAlignment="1" applyProtection="1">
      <alignment vertical="center"/>
    </xf>
    <xf numFmtId="0" fontId="17" fillId="0" borderId="14" xfId="0" applyFont="1" applyFill="1" applyBorder="1">
      <alignment vertical="center"/>
    </xf>
    <xf numFmtId="0" fontId="17" fillId="0" borderId="12" xfId="0" applyFont="1" applyFill="1" applyBorder="1" applyAlignment="1" applyProtection="1">
      <alignment vertical="center"/>
    </xf>
    <xf numFmtId="0" fontId="17" fillId="0" borderId="13" xfId="0" applyFont="1" applyFill="1" applyBorder="1" applyAlignment="1" applyProtection="1">
      <alignment vertical="center"/>
    </xf>
    <xf numFmtId="0" fontId="17" fillId="0" borderId="12" xfId="0" applyFont="1" applyFill="1" applyBorder="1" applyAlignment="1" applyProtection="1">
      <alignment horizontal="right" vertical="center" wrapText="1"/>
    </xf>
    <xf numFmtId="0" fontId="17" fillId="0" borderId="12" xfId="0" applyFont="1" applyFill="1" applyBorder="1" applyAlignment="1" applyProtection="1">
      <alignment vertical="center" wrapText="1"/>
    </xf>
    <xf numFmtId="0" fontId="9" fillId="0" borderId="9" xfId="0" applyFont="1" applyFill="1" applyBorder="1" applyAlignment="1" applyProtection="1">
      <alignment vertical="center"/>
    </xf>
    <xf numFmtId="0" fontId="9" fillId="0" borderId="7" xfId="0" applyFont="1" applyFill="1" applyBorder="1" applyAlignment="1" applyProtection="1">
      <alignment vertical="center"/>
    </xf>
    <xf numFmtId="0" fontId="9" fillId="0" borderId="10" xfId="0" applyFont="1" applyFill="1" applyBorder="1" applyAlignment="1" applyProtection="1">
      <alignment vertical="center"/>
    </xf>
    <xf numFmtId="0" fontId="9" fillId="0" borderId="15"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12" fillId="0" borderId="12" xfId="0" applyFont="1" applyFill="1" applyBorder="1" applyAlignment="1" applyProtection="1">
      <alignment horizontal="right" vertical="center"/>
    </xf>
    <xf numFmtId="0" fontId="24" fillId="0" borderId="0" xfId="0" applyFont="1">
      <alignment vertical="center"/>
    </xf>
    <xf numFmtId="0" fontId="12" fillId="0" borderId="0" xfId="0" applyFont="1">
      <alignment vertical="center"/>
    </xf>
    <xf numFmtId="0" fontId="17" fillId="0" borderId="15" xfId="0" applyFont="1" applyBorder="1">
      <alignment vertical="center"/>
    </xf>
    <xf numFmtId="0" fontId="17" fillId="0" borderId="1" xfId="0" applyFont="1" applyFill="1" applyBorder="1">
      <alignment vertical="center"/>
    </xf>
    <xf numFmtId="0" fontId="12" fillId="0" borderId="0" xfId="0" applyFont="1" applyBorder="1">
      <alignment vertical="center"/>
    </xf>
    <xf numFmtId="0" fontId="25" fillId="2" borderId="32" xfId="0" applyNumberFormat="1" applyFont="1" applyFill="1" applyBorder="1" applyAlignment="1" applyProtection="1">
      <alignment horizontal="center" vertical="center"/>
    </xf>
    <xf numFmtId="0" fontId="25" fillId="0" borderId="32" xfId="0" applyFont="1" applyFill="1" applyBorder="1">
      <alignment vertical="center"/>
    </xf>
    <xf numFmtId="0" fontId="6" fillId="0" borderId="28" xfId="0" applyFont="1" applyFill="1" applyBorder="1" applyAlignment="1" applyProtection="1">
      <alignment vertical="center"/>
    </xf>
    <xf numFmtId="0" fontId="17" fillId="0" borderId="34" xfId="0" applyFont="1" applyBorder="1" applyAlignment="1" applyProtection="1">
      <alignment horizontal="center" vertical="center"/>
    </xf>
    <xf numFmtId="0" fontId="17" fillId="0" borderId="32" xfId="0" applyFont="1" applyFill="1" applyBorder="1" applyAlignment="1">
      <alignment horizontal="center" vertical="center"/>
    </xf>
    <xf numFmtId="0" fontId="12" fillId="0" borderId="16" xfId="0" applyFont="1" applyFill="1" applyBorder="1" applyAlignment="1" applyProtection="1">
      <alignment vertical="center"/>
    </xf>
    <xf numFmtId="49" fontId="17" fillId="2" borderId="16" xfId="0" applyNumberFormat="1" applyFont="1" applyFill="1" applyBorder="1" applyAlignment="1" applyProtection="1">
      <alignment horizontal="center" vertical="center"/>
    </xf>
    <xf numFmtId="0" fontId="6" fillId="0" borderId="0" xfId="0" applyFont="1" applyProtection="1">
      <alignment vertical="center"/>
      <protection locked="0"/>
    </xf>
    <xf numFmtId="0" fontId="17" fillId="0" borderId="40" xfId="0" applyFont="1" applyFill="1" applyBorder="1" applyAlignment="1" applyProtection="1">
      <alignment vertical="center"/>
    </xf>
    <xf numFmtId="0" fontId="25" fillId="6" borderId="42" xfId="0" applyFont="1" applyFill="1" applyBorder="1" applyAlignment="1" applyProtection="1">
      <alignment horizontal="center" vertical="center"/>
    </xf>
    <xf numFmtId="0" fontId="25" fillId="6" borderId="42" xfId="0" applyFont="1" applyFill="1" applyBorder="1">
      <alignment vertical="center"/>
    </xf>
    <xf numFmtId="0" fontId="25" fillId="6" borderId="42" xfId="0" applyFont="1" applyFill="1" applyBorder="1" applyAlignment="1" applyProtection="1">
      <alignment vertical="center"/>
    </xf>
    <xf numFmtId="0" fontId="25" fillId="6" borderId="43" xfId="0" applyFont="1" applyFill="1" applyBorder="1" applyAlignment="1" applyProtection="1">
      <alignment vertical="center"/>
    </xf>
    <xf numFmtId="0" fontId="12" fillId="0" borderId="32" xfId="0" applyFont="1" applyFill="1" applyBorder="1" applyAlignment="1" applyProtection="1">
      <alignment horizontal="center" vertical="center"/>
    </xf>
    <xf numFmtId="0" fontId="12" fillId="2" borderId="12" xfId="0" applyFont="1" applyFill="1" applyBorder="1" applyAlignment="1" applyProtection="1">
      <alignment horizontal="right" vertical="top"/>
    </xf>
    <xf numFmtId="0" fontId="17" fillId="0" borderId="12" xfId="0" applyFont="1" applyBorder="1" applyAlignment="1" applyProtection="1">
      <alignment vertical="top" shrinkToFit="1"/>
      <protection locked="0"/>
    </xf>
    <xf numFmtId="0" fontId="17" fillId="0" borderId="1" xfId="0" applyFont="1" applyFill="1" applyBorder="1" applyAlignment="1">
      <alignment horizontal="center" vertical="center"/>
    </xf>
    <xf numFmtId="0" fontId="8" fillId="0" borderId="23" xfId="0" applyFont="1" applyFill="1" applyBorder="1" applyAlignment="1" applyProtection="1">
      <alignment vertical="center"/>
    </xf>
    <xf numFmtId="0" fontId="8" fillId="0" borderId="1" xfId="0" applyFont="1" applyFill="1" applyBorder="1" applyAlignment="1" applyProtection="1">
      <alignment vertical="center"/>
    </xf>
    <xf numFmtId="0" fontId="25" fillId="0" borderId="1" xfId="0" applyFont="1" applyFill="1" applyBorder="1" applyAlignment="1" applyProtection="1">
      <alignment vertical="center"/>
    </xf>
    <xf numFmtId="0" fontId="25" fillId="0" borderId="51" xfId="0" applyFont="1" applyFill="1" applyBorder="1" applyAlignment="1">
      <alignment vertical="center"/>
    </xf>
    <xf numFmtId="0" fontId="25" fillId="6" borderId="52" xfId="4" applyFont="1" applyFill="1" applyBorder="1" applyAlignment="1" applyProtection="1">
      <alignment vertical="center"/>
    </xf>
    <xf numFmtId="49" fontId="12" fillId="0" borderId="32" xfId="0" applyNumberFormat="1" applyFont="1" applyFill="1" applyBorder="1" applyAlignment="1" applyProtection="1">
      <alignment vertical="center"/>
    </xf>
    <xf numFmtId="0" fontId="17" fillId="0" borderId="32" xfId="0" applyFont="1" applyFill="1" applyBorder="1" applyProtection="1">
      <alignment vertical="center"/>
    </xf>
    <xf numFmtId="49" fontId="21" fillId="0" borderId="32" xfId="0" applyNumberFormat="1" applyFont="1" applyFill="1" applyBorder="1" applyAlignment="1" applyProtection="1">
      <alignment vertical="center"/>
    </xf>
    <xf numFmtId="0" fontId="17" fillId="0" borderId="34" xfId="0" applyFont="1" applyFill="1" applyBorder="1" applyAlignment="1" applyProtection="1">
      <alignment horizontal="center" vertical="center"/>
    </xf>
    <xf numFmtId="0" fontId="17" fillId="5" borderId="16" xfId="0" applyNumberFormat="1" applyFont="1" applyFill="1" applyBorder="1" applyAlignment="1" applyProtection="1">
      <alignment horizontal="center" vertical="center"/>
      <protection locked="0"/>
    </xf>
    <xf numFmtId="0" fontId="25" fillId="0" borderId="16" xfId="0" applyFont="1" applyFill="1" applyBorder="1" applyAlignment="1" applyProtection="1">
      <alignment vertical="center"/>
    </xf>
    <xf numFmtId="0" fontId="25" fillId="6" borderId="55" xfId="4" applyFont="1" applyFill="1" applyBorder="1" applyAlignment="1" applyProtection="1">
      <alignment horizontal="left" vertical="center"/>
    </xf>
    <xf numFmtId="0" fontId="25" fillId="6" borderId="55" xfId="4" applyFont="1" applyFill="1" applyBorder="1" applyAlignment="1" applyProtection="1">
      <alignment horizontal="center" vertical="center"/>
    </xf>
    <xf numFmtId="0" fontId="25" fillId="2" borderId="52"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32" xfId="0" applyFont="1" applyFill="1" applyBorder="1" applyAlignment="1" applyProtection="1">
      <alignment horizontal="center" vertical="center"/>
    </xf>
    <xf numFmtId="0" fontId="0" fillId="0" borderId="46" xfId="3" applyFont="1" applyBorder="1" applyAlignment="1">
      <alignment vertical="center" wrapText="1"/>
    </xf>
    <xf numFmtId="0" fontId="0" fillId="0" borderId="50" xfId="3" applyFont="1" applyBorder="1" applyAlignment="1">
      <alignment vertical="center" wrapText="1"/>
    </xf>
    <xf numFmtId="176" fontId="0" fillId="0" borderId="57" xfId="0" quotePrefix="1" applyNumberFormat="1" applyBorder="1" applyAlignment="1">
      <alignment horizontal="left" vertical="center"/>
    </xf>
    <xf numFmtId="0" fontId="0" fillId="0" borderId="57" xfId="0" applyNumberFormat="1" applyBorder="1" applyAlignment="1">
      <alignment horizontal="left" vertical="center"/>
    </xf>
    <xf numFmtId="0" fontId="0" fillId="0" borderId="57" xfId="0" applyBorder="1" applyAlignment="1">
      <alignment horizontal="left" vertical="center"/>
    </xf>
    <xf numFmtId="176" fontId="0" fillId="0" borderId="57" xfId="0" applyNumberFormat="1" applyBorder="1" applyAlignment="1">
      <alignment horizontal="left" vertical="center"/>
    </xf>
    <xf numFmtId="0" fontId="0" fillId="0" borderId="57" xfId="0" applyBorder="1">
      <alignment vertical="center"/>
    </xf>
    <xf numFmtId="176" fontId="0" fillId="0" borderId="0" xfId="0" quotePrefix="1" applyNumberFormat="1" applyBorder="1" applyAlignment="1">
      <alignment horizontal="left" vertical="center"/>
    </xf>
    <xf numFmtId="0" fontId="17" fillId="0" borderId="0"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5" fillId="0" borderId="57" xfId="0" applyFont="1" applyBorder="1">
      <alignment vertical="center"/>
    </xf>
    <xf numFmtId="0" fontId="15" fillId="0" borderId="46" xfId="0" applyFont="1" applyBorder="1">
      <alignment vertical="center"/>
    </xf>
    <xf numFmtId="0" fontId="15" fillId="0" borderId="45" xfId="0" applyFont="1" applyBorder="1">
      <alignment vertical="center"/>
    </xf>
    <xf numFmtId="0" fontId="15" fillId="0" borderId="57" xfId="0" applyFont="1" applyBorder="1" applyAlignment="1">
      <alignment vertical="center" wrapText="1"/>
    </xf>
    <xf numFmtId="0" fontId="15" fillId="0" borderId="46" xfId="0" applyFont="1" applyBorder="1" applyAlignment="1">
      <alignment vertical="center" wrapText="1"/>
    </xf>
    <xf numFmtId="0" fontId="15" fillId="0" borderId="45" xfId="0" applyFont="1" applyBorder="1" applyAlignment="1">
      <alignment vertical="center" wrapText="1"/>
    </xf>
    <xf numFmtId="0" fontId="13" fillId="0" borderId="57" xfId="0" applyFont="1" applyBorder="1" applyAlignment="1">
      <alignment horizontal="left" vertical="center" wrapText="1"/>
    </xf>
    <xf numFmtId="0" fontId="25" fillId="0" borderId="1" xfId="0" applyNumberFormat="1" applyFont="1" applyFill="1" applyBorder="1" applyAlignment="1" applyProtection="1">
      <alignment vertical="center"/>
    </xf>
    <xf numFmtId="0" fontId="12" fillId="0" borderId="16" xfId="0" applyNumberFormat="1" applyFont="1" applyFill="1" applyBorder="1" applyAlignment="1" applyProtection="1">
      <alignment vertical="center"/>
    </xf>
    <xf numFmtId="0" fontId="13" fillId="0" borderId="57" xfId="0" applyFont="1" applyBorder="1">
      <alignment vertical="center"/>
    </xf>
    <xf numFmtId="0" fontId="13" fillId="0" borderId="57" xfId="0" applyFont="1" applyBorder="1" applyAlignment="1">
      <alignment vertical="center" wrapText="1"/>
    </xf>
    <xf numFmtId="0" fontId="17" fillId="0" borderId="12" xfId="0" applyFont="1" applyFill="1" applyBorder="1" applyAlignment="1" applyProtection="1">
      <alignment horizontal="right" vertical="top" wrapText="1"/>
    </xf>
    <xf numFmtId="0" fontId="17" fillId="0" borderId="12" xfId="0" applyFont="1" applyFill="1" applyBorder="1" applyAlignment="1" applyProtection="1">
      <alignment vertical="top" wrapText="1"/>
    </xf>
    <xf numFmtId="0" fontId="12" fillId="0" borderId="12" xfId="0" applyFont="1" applyFill="1" applyBorder="1" applyAlignment="1" applyProtection="1">
      <alignment horizontal="center" vertical="top"/>
    </xf>
    <xf numFmtId="0" fontId="17" fillId="0" borderId="0" xfId="0" applyFont="1" applyFill="1" applyAlignment="1" applyProtection="1">
      <alignment vertical="center"/>
    </xf>
    <xf numFmtId="0" fontId="31" fillId="0" borderId="0" xfId="0" applyFont="1" applyFill="1" applyBorder="1" applyAlignment="1" applyProtection="1">
      <alignment vertical="center" shrinkToFit="1"/>
      <protection locked="0"/>
    </xf>
    <xf numFmtId="0" fontId="17"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vertical="center"/>
      <protection locked="0"/>
    </xf>
    <xf numFmtId="0" fontId="31" fillId="0" borderId="0" xfId="4" applyFont="1" applyFill="1" applyBorder="1" applyAlignment="1" applyProtection="1">
      <alignment horizontal="center" vertical="center"/>
    </xf>
    <xf numFmtId="0" fontId="31" fillId="0" borderId="0" xfId="0" applyNumberFormat="1" applyFont="1" applyFill="1" applyBorder="1" applyAlignment="1" applyProtection="1">
      <alignment vertical="center"/>
    </xf>
    <xf numFmtId="0" fontId="31" fillId="0" borderId="0" xfId="0" applyFont="1" applyFill="1" applyBorder="1" applyAlignment="1" applyProtection="1">
      <alignment vertical="center" shrinkToFit="1"/>
    </xf>
    <xf numFmtId="49" fontId="31" fillId="0" borderId="0" xfId="4" applyNumberFormat="1" applyFont="1" applyFill="1" applyBorder="1" applyAlignment="1" applyProtection="1">
      <alignment vertical="center"/>
    </xf>
    <xf numFmtId="0" fontId="17" fillId="0" borderId="0" xfId="0" applyFont="1" applyBorder="1" applyAlignment="1" applyProtection="1">
      <alignment horizontal="center" vertical="center"/>
    </xf>
    <xf numFmtId="0" fontId="17" fillId="0" borderId="0" xfId="0" applyFont="1" applyBorder="1" applyAlignment="1" applyProtection="1">
      <alignment horizontal="center" vertical="center" wrapText="1"/>
    </xf>
    <xf numFmtId="0" fontId="17" fillId="0" borderId="0"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protection locked="0"/>
    </xf>
    <xf numFmtId="0" fontId="12" fillId="0" borderId="6" xfId="0" applyFont="1" applyFill="1" applyBorder="1" applyAlignment="1" applyProtection="1">
      <alignment horizontal="center" vertical="top"/>
    </xf>
    <xf numFmtId="0" fontId="17" fillId="0" borderId="21" xfId="0" applyFont="1" applyBorder="1" applyAlignment="1" applyProtection="1">
      <alignment horizontal="center" vertical="center" wrapText="1"/>
    </xf>
    <xf numFmtId="0" fontId="17" fillId="0" borderId="21" xfId="0" applyFont="1" applyBorder="1" applyAlignment="1" applyProtection="1">
      <alignment horizontal="center" vertical="center"/>
    </xf>
    <xf numFmtId="0" fontId="17" fillId="0" borderId="8"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protection locked="0"/>
    </xf>
    <xf numFmtId="0" fontId="17" fillId="0" borderId="5" xfId="0" applyFont="1" applyFill="1" applyBorder="1" applyAlignment="1" applyProtection="1">
      <alignment horizontal="left" vertical="center"/>
      <protection locked="0"/>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9" xfId="4" applyFont="1" applyBorder="1" applyAlignment="1" applyProtection="1">
      <alignment horizontal="center" vertical="center"/>
    </xf>
    <xf numFmtId="0" fontId="17" fillId="0" borderId="7" xfId="4" applyFont="1" applyBorder="1" applyAlignment="1" applyProtection="1">
      <alignment horizontal="center" vertical="center"/>
    </xf>
    <xf numFmtId="0" fontId="17" fillId="0" borderId="10"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0" xfId="4" applyFont="1" applyBorder="1" applyAlignment="1" applyProtection="1">
      <alignment horizontal="center" vertical="center"/>
    </xf>
    <xf numFmtId="0" fontId="17" fillId="0" borderId="6" xfId="4" applyFont="1" applyBorder="1" applyAlignment="1" applyProtection="1">
      <alignment horizontal="center" vertical="center"/>
    </xf>
    <xf numFmtId="0" fontId="17" fillId="0" borderId="11" xfId="4" applyFont="1" applyBorder="1" applyAlignment="1" applyProtection="1">
      <alignment horizontal="center" vertical="center"/>
    </xf>
    <xf numFmtId="0" fontId="17" fillId="0" borderId="12" xfId="4" applyFont="1" applyBorder="1" applyAlignment="1" applyProtection="1">
      <alignment horizontal="center" vertical="center"/>
    </xf>
    <xf numFmtId="0" fontId="17" fillId="0" borderId="13" xfId="4" applyFont="1" applyBorder="1" applyAlignment="1" applyProtection="1">
      <alignment horizontal="center" vertical="center"/>
    </xf>
    <xf numFmtId="0" fontId="26" fillId="0" borderId="9"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0" fontId="26" fillId="0" borderId="11" xfId="0"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17" fillId="0" borderId="65"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7" fillId="0" borderId="28"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xf>
    <xf numFmtId="0" fontId="25" fillId="0" borderId="12"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17" fillId="0" borderId="9" xfId="0" applyFont="1" applyBorder="1" applyAlignment="1" applyProtection="1">
      <alignment horizontal="center" vertical="center" wrapText="1"/>
    </xf>
    <xf numFmtId="0" fontId="17" fillId="0" borderId="7"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62" xfId="0" applyFont="1" applyBorder="1" applyAlignment="1" applyProtection="1">
      <alignment horizontal="center" vertical="center"/>
    </xf>
    <xf numFmtId="0" fontId="17" fillId="0" borderId="63" xfId="0" applyFont="1" applyBorder="1" applyAlignment="1" applyProtection="1">
      <alignment horizontal="center" vertical="center"/>
    </xf>
    <xf numFmtId="0" fontId="17" fillId="0" borderId="64"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13" xfId="0" applyFont="1" applyBorder="1" applyAlignment="1" applyProtection="1">
      <alignment horizontal="center" vertical="center"/>
    </xf>
    <xf numFmtId="0" fontId="9" fillId="0" borderId="47"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12" fillId="0" borderId="18"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5" borderId="14" xfId="0" applyFont="1" applyFill="1" applyBorder="1" applyAlignment="1" applyProtection="1">
      <alignment horizontal="left" vertical="center"/>
      <protection locked="0"/>
    </xf>
    <xf numFmtId="0" fontId="25" fillId="5" borderId="12" xfId="0" applyFont="1" applyFill="1" applyBorder="1" applyAlignment="1" applyProtection="1">
      <alignment horizontal="left" vertical="center"/>
      <protection locked="0"/>
    </xf>
    <xf numFmtId="0" fontId="25" fillId="5" borderId="30" xfId="0" applyFont="1" applyFill="1" applyBorder="1" applyAlignment="1" applyProtection="1">
      <alignment horizontal="left" vertical="center"/>
      <protection locked="0"/>
    </xf>
    <xf numFmtId="0" fontId="25" fillId="5" borderId="13" xfId="0" applyFont="1" applyFill="1" applyBorder="1" applyAlignment="1" applyProtection="1">
      <alignment horizontal="left" vertical="center"/>
      <protection locked="0"/>
    </xf>
    <xf numFmtId="0" fontId="12" fillId="0" borderId="48"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7" fillId="5" borderId="48" xfId="0" applyNumberFormat="1" applyFont="1" applyFill="1" applyBorder="1" applyAlignment="1" applyProtection="1">
      <alignment horizontal="center" vertical="center"/>
      <protection locked="0"/>
    </xf>
    <xf numFmtId="0" fontId="17" fillId="5" borderId="16" xfId="0" applyNumberFormat="1" applyFont="1" applyFill="1" applyBorder="1" applyAlignment="1" applyProtection="1">
      <alignment horizontal="center" vertical="center"/>
      <protection locked="0"/>
    </xf>
    <xf numFmtId="0" fontId="17" fillId="5" borderId="29" xfId="0" applyNumberFormat="1" applyFont="1" applyFill="1" applyBorder="1" applyAlignment="1" applyProtection="1">
      <alignment horizontal="center" vertical="center"/>
      <protection locked="0"/>
    </xf>
    <xf numFmtId="49" fontId="25" fillId="5" borderId="31" xfId="4" applyNumberFormat="1" applyFont="1" applyFill="1" applyBorder="1" applyAlignment="1" applyProtection="1">
      <alignment horizontal="center" vertical="center"/>
      <protection locked="0"/>
    </xf>
    <xf numFmtId="0" fontId="32" fillId="0" borderId="0" xfId="0" applyFont="1" applyBorder="1" applyAlignment="1" applyProtection="1">
      <alignment horizontal="center" vertical="center"/>
    </xf>
    <xf numFmtId="176" fontId="25" fillId="5" borderId="42" xfId="0" applyNumberFormat="1" applyFont="1" applyFill="1" applyBorder="1" applyAlignment="1" applyProtection="1">
      <alignment horizontal="center" vertical="center"/>
      <protection locked="0"/>
    </xf>
    <xf numFmtId="0" fontId="17" fillId="0" borderId="12" xfId="0" applyFont="1" applyBorder="1" applyAlignment="1" applyProtection="1">
      <alignment horizontal="center" vertical="center" shrinkToFit="1"/>
      <protection locked="0"/>
    </xf>
    <xf numFmtId="0" fontId="25" fillId="5" borderId="42"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5" borderId="14" xfId="0" applyNumberFormat="1" applyFont="1" applyFill="1" applyBorder="1" applyAlignment="1" applyProtection="1">
      <alignment horizontal="center" vertical="center"/>
      <protection locked="0"/>
    </xf>
    <xf numFmtId="0" fontId="12" fillId="5" borderId="16" xfId="0" applyFont="1" applyFill="1" applyBorder="1" applyAlignment="1" applyProtection="1">
      <alignment horizontal="center" vertical="center"/>
      <protection locked="0"/>
    </xf>
    <xf numFmtId="0" fontId="12" fillId="5" borderId="2" xfId="0" applyNumberFormat="1" applyFont="1" applyFill="1" applyBorder="1" applyAlignment="1" applyProtection="1">
      <alignment horizontal="center" vertical="center"/>
      <protection locked="0"/>
    </xf>
    <xf numFmtId="0" fontId="12" fillId="0" borderId="32" xfId="0" applyNumberFormat="1" applyFont="1" applyFill="1" applyBorder="1" applyAlignment="1" applyProtection="1">
      <alignment horizontal="center" vertical="center"/>
    </xf>
    <xf numFmtId="0" fontId="12" fillId="0" borderId="33" xfId="0" applyNumberFormat="1" applyFont="1" applyFill="1" applyBorder="1" applyAlignment="1" applyProtection="1">
      <alignment horizontal="center" vertical="center"/>
    </xf>
    <xf numFmtId="0" fontId="12" fillId="0" borderId="42" xfId="0" applyNumberFormat="1" applyFont="1" applyFill="1" applyBorder="1" applyAlignment="1" applyProtection="1">
      <alignment horizontal="center" vertical="center"/>
    </xf>
    <xf numFmtId="0" fontId="12" fillId="0" borderId="43" xfId="0" applyNumberFormat="1" applyFont="1" applyFill="1" applyBorder="1" applyAlignment="1" applyProtection="1">
      <alignment horizontal="center" vertical="center"/>
    </xf>
    <xf numFmtId="0" fontId="26" fillId="6" borderId="42" xfId="0" applyFont="1" applyFill="1" applyBorder="1" applyAlignment="1" applyProtection="1">
      <alignment horizontal="center" vertical="center" wrapText="1"/>
    </xf>
    <xf numFmtId="0" fontId="12" fillId="2" borderId="16" xfId="0" applyFont="1" applyFill="1" applyBorder="1" applyAlignment="1" applyProtection="1">
      <alignment horizontal="center" vertical="center"/>
    </xf>
    <xf numFmtId="0" fontId="17" fillId="0" borderId="39" xfId="0"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41" xfId="0" applyFont="1" applyBorder="1" applyAlignment="1" applyProtection="1">
      <alignment horizontal="center" vertical="center"/>
    </xf>
    <xf numFmtId="0" fontId="12" fillId="0" borderId="32" xfId="0" applyNumberFormat="1" applyFont="1" applyFill="1" applyBorder="1" applyAlignment="1" applyProtection="1">
      <alignment horizontal="center" vertical="center" shrinkToFit="1"/>
    </xf>
    <xf numFmtId="0" fontId="12" fillId="0" borderId="33" xfId="0" applyNumberFormat="1" applyFont="1" applyFill="1" applyBorder="1" applyAlignment="1" applyProtection="1">
      <alignment horizontal="center" vertical="center" shrinkToFit="1"/>
    </xf>
    <xf numFmtId="0" fontId="17" fillId="0" borderId="50" xfId="0" applyFont="1" applyFill="1" applyBorder="1" applyAlignment="1" applyProtection="1">
      <alignment horizontal="center" vertical="center"/>
    </xf>
    <xf numFmtId="0" fontId="17" fillId="0" borderId="32" xfId="0" applyFont="1" applyFill="1" applyBorder="1" applyAlignment="1" applyProtection="1">
      <alignment horizontal="center" vertical="center"/>
    </xf>
    <xf numFmtId="0" fontId="17" fillId="0" borderId="45" xfId="0" applyFont="1" applyFill="1" applyBorder="1" applyAlignment="1" applyProtection="1">
      <alignment horizontal="center" vertical="center"/>
    </xf>
    <xf numFmtId="0" fontId="12" fillId="0" borderId="46"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1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25" fillId="0" borderId="1"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49" fontId="25" fillId="5" borderId="55" xfId="4" applyNumberFormat="1" applyFont="1" applyFill="1" applyBorder="1" applyAlignment="1" applyProtection="1">
      <alignment horizontal="center" vertical="center"/>
      <protection locked="0"/>
    </xf>
    <xf numFmtId="0" fontId="17" fillId="5" borderId="60" xfId="0" applyFont="1" applyFill="1" applyBorder="1" applyAlignment="1" applyProtection="1">
      <alignment horizontal="left" vertical="center" wrapText="1"/>
      <protection locked="0"/>
    </xf>
    <xf numFmtId="0" fontId="17" fillId="5" borderId="61" xfId="0" applyFont="1" applyFill="1" applyBorder="1" applyAlignment="1" applyProtection="1">
      <alignment horizontal="left" vertical="center" wrapText="1"/>
      <protection locked="0"/>
    </xf>
    <xf numFmtId="0" fontId="12" fillId="5" borderId="1" xfId="0" applyNumberFormat="1" applyFont="1" applyFill="1" applyBorder="1" applyAlignment="1" applyProtection="1">
      <alignment horizontal="center" vertical="center"/>
      <protection locked="0"/>
    </xf>
    <xf numFmtId="0" fontId="25" fillId="5" borderId="1" xfId="0" applyFont="1" applyFill="1" applyBorder="1" applyAlignment="1" applyProtection="1">
      <alignment horizontal="center" vertical="center"/>
      <protection locked="0"/>
    </xf>
    <xf numFmtId="0" fontId="25" fillId="5" borderId="32" xfId="0" applyNumberFormat="1" applyFont="1" applyFill="1" applyBorder="1" applyAlignment="1" applyProtection="1">
      <alignment horizontal="center" vertical="center"/>
      <protection locked="0"/>
    </xf>
    <xf numFmtId="0" fontId="17" fillId="5" borderId="48" xfId="0" applyFont="1" applyFill="1" applyBorder="1" applyAlignment="1" applyProtection="1">
      <alignment horizontal="left" vertical="center"/>
      <protection locked="0"/>
    </xf>
    <xf numFmtId="0" fontId="17" fillId="5" borderId="16" xfId="0" applyFont="1" applyFill="1" applyBorder="1" applyAlignment="1" applyProtection="1">
      <alignment horizontal="left" vertical="center"/>
      <protection locked="0"/>
    </xf>
    <xf numFmtId="0" fontId="17" fillId="5" borderId="17" xfId="0" applyFont="1" applyFill="1" applyBorder="1" applyAlignment="1" applyProtection="1">
      <alignment horizontal="left" vertical="center"/>
      <protection locked="0"/>
    </xf>
    <xf numFmtId="0" fontId="17" fillId="0" borderId="15"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58"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27"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7" fillId="0" borderId="44" xfId="0" applyFont="1" applyFill="1" applyBorder="1" applyAlignment="1" applyProtection="1">
      <alignment horizontal="center" vertical="center"/>
    </xf>
    <xf numFmtId="0" fontId="26" fillId="0" borderId="54" xfId="0" applyFont="1" applyFill="1" applyBorder="1" applyAlignment="1" applyProtection="1">
      <alignment horizontal="center" vertical="center" wrapText="1"/>
    </xf>
    <xf numFmtId="0" fontId="26" fillId="0" borderId="53" xfId="0" applyFont="1" applyFill="1" applyBorder="1" applyAlignment="1" applyProtection="1">
      <alignment horizontal="center" vertical="center"/>
    </xf>
    <xf numFmtId="0" fontId="17" fillId="5" borderId="32" xfId="0"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protection locked="0"/>
    </xf>
    <xf numFmtId="0" fontId="12" fillId="2" borderId="48" xfId="0" applyFont="1" applyFill="1" applyBorder="1" applyAlignment="1" applyProtection="1">
      <alignment horizontal="center" vertical="center"/>
    </xf>
    <xf numFmtId="0" fontId="25" fillId="6" borderId="55" xfId="4" applyFont="1" applyFill="1" applyBorder="1" applyAlignment="1" applyProtection="1">
      <alignment horizontal="left" vertical="center"/>
    </xf>
    <xf numFmtId="0" fontId="17" fillId="5" borderId="11" xfId="0" applyFont="1" applyFill="1" applyBorder="1" applyAlignment="1" applyProtection="1">
      <alignment horizontal="left" vertical="center"/>
      <protection locked="0"/>
    </xf>
    <xf numFmtId="0" fontId="17" fillId="5" borderId="12"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top"/>
      <protection locked="0"/>
    </xf>
    <xf numFmtId="0" fontId="12" fillId="0" borderId="9"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7" fillId="0" borderId="35" xfId="0" applyFont="1" applyFill="1" applyBorder="1" applyAlignment="1" applyProtection="1">
      <alignment horizontal="center" vertical="center"/>
    </xf>
    <xf numFmtId="0" fontId="17" fillId="0" borderId="36" xfId="0" applyFont="1" applyFill="1" applyBorder="1" applyAlignment="1" applyProtection="1">
      <alignment horizontal="center" vertical="center"/>
    </xf>
    <xf numFmtId="0" fontId="17" fillId="0" borderId="38" xfId="0" applyFont="1" applyFill="1" applyBorder="1" applyAlignment="1" applyProtection="1">
      <alignment horizontal="center" vertical="center"/>
    </xf>
    <xf numFmtId="0" fontId="28" fillId="6" borderId="56" xfId="0" applyFont="1" applyFill="1" applyBorder="1" applyAlignment="1" applyProtection="1">
      <alignment horizontal="center" vertical="center"/>
    </xf>
    <xf numFmtId="0" fontId="17" fillId="0" borderId="37" xfId="0" applyFont="1" applyFill="1" applyBorder="1" applyAlignment="1" applyProtection="1">
      <alignment horizontal="center" vertical="center"/>
    </xf>
    <xf numFmtId="0" fontId="17" fillId="0" borderId="9" xfId="0" applyFont="1" applyBorder="1" applyAlignment="1" applyProtection="1">
      <alignment horizontal="center" vertical="center" wrapText="1" shrinkToFit="1"/>
    </xf>
    <xf numFmtId="0" fontId="17" fillId="0" borderId="7" xfId="0" applyFont="1" applyBorder="1" applyAlignment="1" applyProtection="1">
      <alignment horizontal="center" vertical="center" wrapText="1" shrinkToFit="1"/>
    </xf>
    <xf numFmtId="0" fontId="17" fillId="0" borderId="10" xfId="0" applyFont="1" applyBorder="1" applyAlignment="1" applyProtection="1">
      <alignment horizontal="center" vertical="center" wrapText="1" shrinkToFit="1"/>
    </xf>
    <xf numFmtId="0" fontId="17" fillId="0" borderId="15" xfId="0" applyFont="1" applyBorder="1" applyAlignment="1" applyProtection="1">
      <alignment horizontal="center" vertical="center" wrapText="1" shrinkToFit="1"/>
    </xf>
    <xf numFmtId="0" fontId="17" fillId="0" borderId="0" xfId="0" applyFont="1" applyBorder="1" applyAlignment="1" applyProtection="1">
      <alignment horizontal="center" vertical="center" wrapText="1" shrinkToFit="1"/>
    </xf>
    <xf numFmtId="0" fontId="17" fillId="0" borderId="6" xfId="0" applyFont="1" applyBorder="1" applyAlignment="1" applyProtection="1">
      <alignment horizontal="center" vertical="center" wrapText="1" shrinkToFit="1"/>
    </xf>
    <xf numFmtId="0" fontId="17" fillId="0" borderId="11" xfId="0" applyFont="1" applyBorder="1" applyAlignment="1" applyProtection="1">
      <alignment horizontal="center" vertical="center" wrapText="1" shrinkToFit="1"/>
    </xf>
    <xf numFmtId="0" fontId="17" fillId="0" borderId="12" xfId="0" applyFont="1" applyBorder="1" applyAlignment="1" applyProtection="1">
      <alignment horizontal="center" vertical="center" wrapText="1" shrinkToFit="1"/>
    </xf>
    <xf numFmtId="0" fontId="17" fillId="0" borderId="13" xfId="0" applyFont="1" applyBorder="1" applyAlignment="1" applyProtection="1">
      <alignment horizontal="center" vertical="center" wrapText="1" shrinkToFit="1"/>
    </xf>
    <xf numFmtId="0" fontId="12" fillId="2" borderId="47"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176" fontId="25" fillId="5" borderId="49" xfId="0" applyNumberFormat="1"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top" wrapText="1"/>
      <protection locked="0"/>
    </xf>
    <xf numFmtId="0" fontId="25" fillId="0" borderId="32" xfId="0" applyNumberFormat="1" applyFont="1" applyFill="1" applyBorder="1" applyAlignment="1" applyProtection="1">
      <alignment horizontal="center" vertical="center"/>
    </xf>
    <xf numFmtId="0" fontId="25" fillId="0" borderId="33" xfId="0" applyNumberFormat="1" applyFont="1" applyFill="1" applyBorder="1" applyAlignment="1" applyProtection="1">
      <alignment horizontal="center" vertical="center"/>
    </xf>
    <xf numFmtId="0" fontId="25" fillId="5" borderId="16" xfId="0" applyNumberFormat="1" applyFont="1" applyFill="1" applyBorder="1" applyAlignment="1" applyProtection="1">
      <alignment horizontal="center" vertical="center"/>
      <protection locked="0"/>
    </xf>
    <xf numFmtId="0" fontId="25" fillId="5" borderId="32" xfId="0" applyFont="1" applyFill="1" applyBorder="1" applyAlignment="1" applyProtection="1">
      <alignment horizontal="center" vertical="center"/>
      <protection locked="0"/>
    </xf>
    <xf numFmtId="0" fontId="17" fillId="5" borderId="42" xfId="0" applyFont="1" applyFill="1" applyBorder="1" applyAlignment="1" applyProtection="1">
      <alignment horizontal="center" vertical="center"/>
      <protection locked="0"/>
    </xf>
    <xf numFmtId="0" fontId="12" fillId="0" borderId="15"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25" fillId="0" borderId="29" xfId="0"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protection locked="0"/>
    </xf>
    <xf numFmtId="0" fontId="12" fillId="2" borderId="15"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176" fontId="12" fillId="5" borderId="32" xfId="0" applyNumberFormat="1"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7" fillId="0" borderId="41"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27" fillId="0" borderId="47"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xf>
    <xf numFmtId="0" fontId="27" fillId="0" borderId="2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177" fontId="25" fillId="5" borderId="52" xfId="0" applyNumberFormat="1" applyFont="1" applyFill="1" applyBorder="1" applyAlignment="1" applyProtection="1">
      <alignment horizontal="center" vertical="center"/>
      <protection locked="0"/>
    </xf>
    <xf numFmtId="0" fontId="25" fillId="6" borderId="56" xfId="4" applyFont="1" applyFill="1" applyBorder="1" applyAlignment="1" applyProtection="1">
      <alignment horizontal="left" vertical="center"/>
    </xf>
    <xf numFmtId="0" fontId="25" fillId="6" borderId="52" xfId="4" applyFont="1" applyFill="1" applyBorder="1" applyAlignment="1" applyProtection="1">
      <alignment horizontal="center" vertical="center"/>
    </xf>
    <xf numFmtId="0" fontId="25" fillId="5" borderId="52" xfId="4" applyFont="1" applyFill="1" applyBorder="1" applyAlignment="1" applyProtection="1">
      <alignment horizontal="center" vertical="center"/>
    </xf>
    <xf numFmtId="0" fontId="25" fillId="5" borderId="56" xfId="4" applyFont="1" applyFill="1" applyBorder="1" applyAlignment="1" applyProtection="1">
      <alignment horizontal="left" vertical="center"/>
      <protection locked="0"/>
    </xf>
    <xf numFmtId="0" fontId="23" fillId="0" borderId="1" xfId="0" applyFont="1" applyFill="1" applyBorder="1" applyAlignment="1" applyProtection="1">
      <alignment horizontal="center" vertical="center"/>
      <protection locked="0"/>
    </xf>
    <xf numFmtId="0" fontId="25" fillId="5" borderId="55" xfId="4" applyFont="1" applyFill="1" applyBorder="1" applyAlignment="1" applyProtection="1">
      <alignment horizontal="left" vertical="center"/>
      <protection locked="0"/>
    </xf>
    <xf numFmtId="0" fontId="17" fillId="5" borderId="39" xfId="0" applyFont="1" applyFill="1" applyBorder="1" applyAlignment="1" applyProtection="1">
      <alignment horizontal="left" vertical="center" wrapText="1"/>
      <protection locked="0"/>
    </xf>
    <xf numFmtId="0" fontId="17" fillId="5" borderId="40" xfId="0" applyFont="1" applyFill="1" applyBorder="1" applyAlignment="1" applyProtection="1">
      <alignment horizontal="left" vertical="center" wrapText="1"/>
      <protection locked="0"/>
    </xf>
    <xf numFmtId="0" fontId="17" fillId="5" borderId="41" xfId="0" applyFont="1" applyFill="1" applyBorder="1" applyAlignment="1" applyProtection="1">
      <alignment horizontal="left" vertical="center" wrapText="1"/>
      <protection locked="0"/>
    </xf>
    <xf numFmtId="0" fontId="13" fillId="0" borderId="59" xfId="0" applyFont="1" applyBorder="1" applyAlignment="1">
      <alignment horizontal="left" vertical="center" wrapText="1"/>
    </xf>
    <xf numFmtId="0" fontId="13" fillId="0" borderId="3" xfId="0" applyFont="1" applyBorder="1" applyAlignment="1">
      <alignment horizontal="left" vertical="center" wrapText="1"/>
    </xf>
    <xf numFmtId="0" fontId="13" fillId="0" borderId="45" xfId="0" applyFont="1" applyBorder="1">
      <alignment vertical="center"/>
    </xf>
    <xf numFmtId="0" fontId="13" fillId="0" borderId="57" xfId="0" applyFont="1" applyBorder="1">
      <alignment vertical="center"/>
    </xf>
    <xf numFmtId="0" fontId="13" fillId="0" borderId="46" xfId="0" applyFont="1" applyBorder="1">
      <alignment vertical="center"/>
    </xf>
    <xf numFmtId="0" fontId="13" fillId="0" borderId="57" xfId="0" applyFont="1" applyBorder="1" applyAlignment="1">
      <alignment vertical="center" wrapText="1"/>
    </xf>
    <xf numFmtId="0" fontId="13" fillId="0" borderId="46" xfId="0" applyFont="1" applyBorder="1" applyAlignment="1">
      <alignment horizontal="left" vertical="center" wrapText="1" shrinkToFit="1"/>
    </xf>
    <xf numFmtId="0" fontId="13" fillId="0" borderId="45" xfId="0" applyFont="1" applyBorder="1" applyAlignment="1">
      <alignment horizontal="left" vertical="center" wrapText="1" shrinkToFit="1"/>
    </xf>
    <xf numFmtId="0" fontId="13" fillId="0" borderId="46" xfId="0" applyFont="1" applyBorder="1" applyAlignment="1">
      <alignment horizontal="left" vertical="center" wrapText="1"/>
    </xf>
    <xf numFmtId="0" fontId="13" fillId="0" borderId="45" xfId="0" applyFont="1" applyBorder="1" applyAlignment="1">
      <alignment horizontal="left" vertical="center" wrapText="1"/>
    </xf>
    <xf numFmtId="0" fontId="12" fillId="0" borderId="0" xfId="0" applyFont="1" applyAlignment="1">
      <alignment horizontal="center" vertical="center"/>
    </xf>
    <xf numFmtId="0" fontId="29" fillId="0" borderId="0" xfId="0" applyFont="1" applyAlignment="1">
      <alignment horizontal="left" wrapText="1"/>
    </xf>
    <xf numFmtId="0" fontId="13" fillId="0" borderId="59" xfId="0" applyFont="1" applyBorder="1" applyAlignment="1">
      <alignment horizontal="left" vertical="center"/>
    </xf>
    <xf numFmtId="0" fontId="13" fillId="0" borderId="3" xfId="0" applyFont="1" applyBorder="1" applyAlignment="1">
      <alignment horizontal="left" vertical="center"/>
    </xf>
    <xf numFmtId="0" fontId="13" fillId="0" borderId="57"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152400</xdr:colOff>
          <xdr:row>13</xdr:row>
          <xdr:rowOff>47625</xdr:rowOff>
        </xdr:from>
        <xdr:to>
          <xdr:col>12</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xdr:row>
          <xdr:rowOff>47625</xdr:rowOff>
        </xdr:from>
        <xdr:to>
          <xdr:col>19</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xmlns=""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13</xdr:row>
          <xdr:rowOff>47625</xdr:rowOff>
        </xdr:from>
        <xdr:to>
          <xdr:col>21</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295275</xdr:colOff>
          <xdr:row>13</xdr:row>
          <xdr:rowOff>47625</xdr:rowOff>
        </xdr:from>
        <xdr:to>
          <xdr:col>24</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xmlns=""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13</xdr:row>
          <xdr:rowOff>47625</xdr:rowOff>
        </xdr:from>
        <xdr:to>
          <xdr:col>31</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14</xdr:row>
          <xdr:rowOff>28575</xdr:rowOff>
        </xdr:from>
        <xdr:to>
          <xdr:col>10</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xmlns=""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14</xdr:row>
          <xdr:rowOff>28575</xdr:rowOff>
        </xdr:from>
        <xdr:to>
          <xdr:col>15</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xmlns=""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14</xdr:row>
          <xdr:rowOff>28575</xdr:rowOff>
        </xdr:from>
        <xdr:to>
          <xdr:col>20</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xmlns=""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14</xdr:row>
          <xdr:rowOff>28575</xdr:rowOff>
        </xdr:from>
        <xdr:to>
          <xdr:col>24</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xmlns=""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14</xdr:row>
          <xdr:rowOff>28575</xdr:rowOff>
        </xdr:from>
        <xdr:to>
          <xdr:col>31</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xmlns=""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15</xdr:row>
          <xdr:rowOff>9525</xdr:rowOff>
        </xdr:from>
        <xdr:to>
          <xdr:col>15</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15</xdr:row>
          <xdr:rowOff>9525</xdr:rowOff>
        </xdr:from>
        <xdr:to>
          <xdr:col>22</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15</xdr:row>
          <xdr:rowOff>9525</xdr:rowOff>
        </xdr:from>
        <xdr:to>
          <xdr:col>29</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16</xdr:row>
          <xdr:rowOff>0</xdr:rowOff>
        </xdr:from>
        <xdr:to>
          <xdr:col>12</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xmlns=""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295275</xdr:colOff>
          <xdr:row>15</xdr:row>
          <xdr:rowOff>9525</xdr:rowOff>
        </xdr:from>
        <xdr:to>
          <xdr:col>33</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xmlns=""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16</xdr:row>
          <xdr:rowOff>0</xdr:rowOff>
        </xdr:from>
        <xdr:to>
          <xdr:col>17</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16</xdr:row>
          <xdr:rowOff>0</xdr:rowOff>
        </xdr:from>
        <xdr:to>
          <xdr:col>19</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16</xdr:row>
          <xdr:rowOff>0</xdr:rowOff>
        </xdr:from>
        <xdr:to>
          <xdr:col>21</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20</xdr:row>
          <xdr:rowOff>66675</xdr:rowOff>
        </xdr:from>
        <xdr:to>
          <xdr:col>9</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xmlns=""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20</xdr:row>
          <xdr:rowOff>66675</xdr:rowOff>
        </xdr:from>
        <xdr:to>
          <xdr:col>11</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xmlns=""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26</xdr:row>
          <xdr:rowOff>66675</xdr:rowOff>
        </xdr:from>
        <xdr:to>
          <xdr:col>9</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xmlns=""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26</xdr:row>
          <xdr:rowOff>66675</xdr:rowOff>
        </xdr:from>
        <xdr:to>
          <xdr:col>14</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xmlns=""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38100</xdr:colOff>
          <xdr:row>26</xdr:row>
          <xdr:rowOff>66675</xdr:rowOff>
        </xdr:from>
        <xdr:to>
          <xdr:col>32</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xmlns=""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26</xdr:row>
          <xdr:rowOff>66675</xdr:rowOff>
        </xdr:from>
        <xdr:to>
          <xdr:col>17</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xmlns=""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26</xdr:row>
          <xdr:rowOff>66675</xdr:rowOff>
        </xdr:from>
        <xdr:to>
          <xdr:col>21</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xmlns=""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171450</xdr:colOff>
          <xdr:row>26</xdr:row>
          <xdr:rowOff>66675</xdr:rowOff>
        </xdr:from>
        <xdr:to>
          <xdr:col>26</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xmlns=""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190500</xdr:colOff>
          <xdr:row>27</xdr:row>
          <xdr:rowOff>28575</xdr:rowOff>
        </xdr:from>
        <xdr:to>
          <xdr:col>20</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xmlns=""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27</xdr:row>
          <xdr:rowOff>28575</xdr:rowOff>
        </xdr:from>
        <xdr:to>
          <xdr:col>26</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xmlns=""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28</xdr:row>
          <xdr:rowOff>57150</xdr:rowOff>
        </xdr:from>
        <xdr:to>
          <xdr:col>8</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xmlns=""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28</xdr:row>
          <xdr:rowOff>57150</xdr:rowOff>
        </xdr:from>
        <xdr:to>
          <xdr:col>9</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xmlns=""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28</xdr:row>
          <xdr:rowOff>57150</xdr:rowOff>
        </xdr:from>
        <xdr:to>
          <xdr:col>10</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xmlns=""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28</xdr:row>
          <xdr:rowOff>57150</xdr:rowOff>
        </xdr:from>
        <xdr:to>
          <xdr:col>11</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xmlns=""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28</xdr:row>
          <xdr:rowOff>57150</xdr:rowOff>
        </xdr:from>
        <xdr:to>
          <xdr:col>12</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xmlns=""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28</xdr:row>
          <xdr:rowOff>57150</xdr:rowOff>
        </xdr:from>
        <xdr:to>
          <xdr:col>13</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xmlns=""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28</xdr:row>
          <xdr:rowOff>57150</xdr:rowOff>
        </xdr:from>
        <xdr:to>
          <xdr:col>15</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xmlns=""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28</xdr:row>
          <xdr:rowOff>57150</xdr:rowOff>
        </xdr:from>
        <xdr:to>
          <xdr:col>16</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xmlns=""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36</xdr:row>
          <xdr:rowOff>0</xdr:rowOff>
        </xdr:from>
        <xdr:to>
          <xdr:col>10</xdr:col>
          <xdr:colOff>38100</xdr:colOff>
          <xdr:row>36</xdr:row>
          <xdr:rowOff>0</xdr:rowOff>
        </xdr:to>
        <xdr:sp macro="" textlink="">
          <xdr:nvSpPr>
            <xdr:cNvPr id="6201" name="CheckBox53" hidden="1">
              <a:extLst>
                <a:ext uri="{63B3BB69-23CF-44E3-9099-C40C66FF867C}">
                  <a14:compatExt spid="_x0000_s6201"/>
                </a:ext>
                <a:ext uri="{FF2B5EF4-FFF2-40B4-BE49-F238E27FC236}">
                  <a16:creationId xmlns:a16="http://schemas.microsoft.com/office/drawing/2014/main" xmlns=""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36</xdr:row>
          <xdr:rowOff>0</xdr:rowOff>
        </xdr:from>
        <xdr:to>
          <xdr:col>12</xdr:col>
          <xdr:colOff>219075</xdr:colOff>
          <xdr:row>36</xdr:row>
          <xdr:rowOff>0</xdr:rowOff>
        </xdr:to>
        <xdr:sp macro="" textlink="">
          <xdr:nvSpPr>
            <xdr:cNvPr id="6202" name="CheckBox54" hidden="1">
              <a:extLst>
                <a:ext uri="{63B3BB69-23CF-44E3-9099-C40C66FF867C}">
                  <a14:compatExt spid="_x0000_s6202"/>
                </a:ext>
                <a:ext uri="{FF2B5EF4-FFF2-40B4-BE49-F238E27FC236}">
                  <a16:creationId xmlns:a16="http://schemas.microsoft.com/office/drawing/2014/main" xmlns=""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36</xdr:row>
          <xdr:rowOff>0</xdr:rowOff>
        </xdr:from>
        <xdr:to>
          <xdr:col>9</xdr:col>
          <xdr:colOff>304800</xdr:colOff>
          <xdr:row>36</xdr:row>
          <xdr:rowOff>0</xdr:rowOff>
        </xdr:to>
        <xdr:sp macro="" textlink="">
          <xdr:nvSpPr>
            <xdr:cNvPr id="6205" name="CheckBox57" hidden="1">
              <a:extLst>
                <a:ext uri="{63B3BB69-23CF-44E3-9099-C40C66FF867C}">
                  <a14:compatExt spid="_x0000_s6205"/>
                </a:ext>
                <a:ext uri="{FF2B5EF4-FFF2-40B4-BE49-F238E27FC236}">
                  <a16:creationId xmlns:a16="http://schemas.microsoft.com/office/drawing/2014/main" xmlns=""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36</xdr:row>
          <xdr:rowOff>0</xdr:rowOff>
        </xdr:from>
        <xdr:to>
          <xdr:col>13</xdr:col>
          <xdr:colOff>85725</xdr:colOff>
          <xdr:row>36</xdr:row>
          <xdr:rowOff>0</xdr:rowOff>
        </xdr:to>
        <xdr:sp macro="" textlink="">
          <xdr:nvSpPr>
            <xdr:cNvPr id="6206" name="CheckBox58" hidden="1">
              <a:extLst>
                <a:ext uri="{63B3BB69-23CF-44E3-9099-C40C66FF867C}">
                  <a14:compatExt spid="_x0000_s6206"/>
                </a:ext>
                <a:ext uri="{FF2B5EF4-FFF2-40B4-BE49-F238E27FC236}">
                  <a16:creationId xmlns:a16="http://schemas.microsoft.com/office/drawing/2014/main" xmlns=""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324666</xdr:row>
          <xdr:rowOff>0</xdr:rowOff>
        </xdr:from>
        <xdr:to>
          <xdr:col>25</xdr:col>
          <xdr:colOff>276225</xdr:colOff>
          <xdr:row>324667</xdr:row>
          <xdr:rowOff>95250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xmlns=""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324666</xdr:row>
          <xdr:rowOff>0</xdr:rowOff>
        </xdr:from>
        <xdr:to>
          <xdr:col>28</xdr:col>
          <xdr:colOff>123825</xdr:colOff>
          <xdr:row>324667</xdr:row>
          <xdr:rowOff>95250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xmlns=""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36</xdr:row>
          <xdr:rowOff>0</xdr:rowOff>
        </xdr:from>
        <xdr:to>
          <xdr:col>10</xdr:col>
          <xdr:colOff>28575</xdr:colOff>
          <xdr:row>36</xdr:row>
          <xdr:rowOff>0</xdr:rowOff>
        </xdr:to>
        <xdr:sp macro="" textlink="">
          <xdr:nvSpPr>
            <xdr:cNvPr id="6228" name="CheckBox61" hidden="1">
              <a:extLst>
                <a:ext uri="{63B3BB69-23CF-44E3-9099-C40C66FF867C}">
                  <a14:compatExt spid="_x0000_s6228"/>
                </a:ext>
                <a:ext uri="{FF2B5EF4-FFF2-40B4-BE49-F238E27FC236}">
                  <a16:creationId xmlns:a16="http://schemas.microsoft.com/office/drawing/2014/main" xmlns=""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36</xdr:row>
          <xdr:rowOff>0</xdr:rowOff>
        </xdr:from>
        <xdr:to>
          <xdr:col>12</xdr:col>
          <xdr:colOff>209550</xdr:colOff>
          <xdr:row>36</xdr:row>
          <xdr:rowOff>0</xdr:rowOff>
        </xdr:to>
        <xdr:sp macro="" textlink="">
          <xdr:nvSpPr>
            <xdr:cNvPr id="6229" name="CheckBox62" hidden="1">
              <a:extLst>
                <a:ext uri="{63B3BB69-23CF-44E3-9099-C40C66FF867C}">
                  <a14:compatExt spid="_x0000_s6229"/>
                </a:ext>
                <a:ext uri="{FF2B5EF4-FFF2-40B4-BE49-F238E27FC236}">
                  <a16:creationId xmlns:a16="http://schemas.microsoft.com/office/drawing/2014/main" xmlns=""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13</xdr:row>
          <xdr:rowOff>47625</xdr:rowOff>
        </xdr:from>
        <xdr:to>
          <xdr:col>10</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xmlns=""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33</xdr:row>
          <xdr:rowOff>47625</xdr:rowOff>
        </xdr:from>
        <xdr:to>
          <xdr:col>14</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xmlns=""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33</xdr:row>
          <xdr:rowOff>47625</xdr:rowOff>
        </xdr:from>
        <xdr:to>
          <xdr:col>16</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xmlns=""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27</xdr:row>
          <xdr:rowOff>28575</xdr:rowOff>
        </xdr:from>
        <xdr:to>
          <xdr:col>10</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xmlns=""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324666</xdr:row>
          <xdr:rowOff>0</xdr:rowOff>
        </xdr:from>
        <xdr:to>
          <xdr:col>25</xdr:col>
          <xdr:colOff>276225</xdr:colOff>
          <xdr:row>324667</xdr:row>
          <xdr:rowOff>95250</xdr:rowOff>
        </xdr:to>
        <xdr:sp macro="" textlink="">
          <xdr:nvSpPr>
            <xdr:cNvPr id="6239" name="CheckBox64" hidden="1">
              <a:extLst>
                <a:ext uri="{63B3BB69-23CF-44E3-9099-C40C66FF867C}">
                  <a14:compatExt spid="_x0000_s6239"/>
                </a:ext>
                <a:ext uri="{FF2B5EF4-FFF2-40B4-BE49-F238E27FC236}">
                  <a16:creationId xmlns:a16="http://schemas.microsoft.com/office/drawing/2014/main" xmlns=""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324666</xdr:row>
          <xdr:rowOff>0</xdr:rowOff>
        </xdr:from>
        <xdr:to>
          <xdr:col>28</xdr:col>
          <xdr:colOff>123825</xdr:colOff>
          <xdr:row>324667</xdr:row>
          <xdr:rowOff>95250</xdr:rowOff>
        </xdr:to>
        <xdr:sp macro="" textlink="">
          <xdr:nvSpPr>
            <xdr:cNvPr id="6240" name="CheckBox65" hidden="1">
              <a:extLst>
                <a:ext uri="{63B3BB69-23CF-44E3-9099-C40C66FF867C}">
                  <a14:compatExt spid="_x0000_s6240"/>
                </a:ext>
                <a:ext uri="{FF2B5EF4-FFF2-40B4-BE49-F238E27FC236}">
                  <a16:creationId xmlns:a16="http://schemas.microsoft.com/office/drawing/2014/main" xmlns=""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324666</xdr:row>
          <xdr:rowOff>0</xdr:rowOff>
        </xdr:from>
        <xdr:to>
          <xdr:col>25</xdr:col>
          <xdr:colOff>276225</xdr:colOff>
          <xdr:row>324667</xdr:row>
          <xdr:rowOff>95250</xdr:rowOff>
        </xdr:to>
        <xdr:sp macro="" textlink="">
          <xdr:nvSpPr>
            <xdr:cNvPr id="6243" name="CheckBox55" hidden="1">
              <a:extLst>
                <a:ext uri="{63B3BB69-23CF-44E3-9099-C40C66FF867C}">
                  <a14:compatExt spid="_x0000_s6243"/>
                </a:ext>
                <a:ext uri="{FF2B5EF4-FFF2-40B4-BE49-F238E27FC236}">
                  <a16:creationId xmlns:a16="http://schemas.microsoft.com/office/drawing/2014/main" xmlns=""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324666</xdr:row>
          <xdr:rowOff>0</xdr:rowOff>
        </xdr:from>
        <xdr:to>
          <xdr:col>28</xdr:col>
          <xdr:colOff>123825</xdr:colOff>
          <xdr:row>324667</xdr:row>
          <xdr:rowOff>95250</xdr:rowOff>
        </xdr:to>
        <xdr:sp macro="" textlink="">
          <xdr:nvSpPr>
            <xdr:cNvPr id="6244" name="CheckBox56" hidden="1">
              <a:extLst>
                <a:ext uri="{63B3BB69-23CF-44E3-9099-C40C66FF867C}">
                  <a14:compatExt spid="_x0000_s6244"/>
                </a:ext>
                <a:ext uri="{FF2B5EF4-FFF2-40B4-BE49-F238E27FC236}">
                  <a16:creationId xmlns:a16="http://schemas.microsoft.com/office/drawing/2014/main" xmlns=""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36</xdr:row>
          <xdr:rowOff>0</xdr:rowOff>
        </xdr:from>
        <xdr:to>
          <xdr:col>15</xdr:col>
          <xdr:colOff>257175</xdr:colOff>
          <xdr:row>36</xdr:row>
          <xdr:rowOff>0</xdr:rowOff>
        </xdr:to>
        <xdr:sp macro="" textlink="">
          <xdr:nvSpPr>
            <xdr:cNvPr id="6253" name="CheckBox71" hidden="1">
              <a:extLst>
                <a:ext uri="{63B3BB69-23CF-44E3-9099-C40C66FF867C}">
                  <a14:compatExt spid="_x0000_s6253"/>
                </a:ext>
                <a:ext uri="{FF2B5EF4-FFF2-40B4-BE49-F238E27FC236}">
                  <a16:creationId xmlns:a16="http://schemas.microsoft.com/office/drawing/2014/main" xmlns=""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142875</xdr:colOff>
          <xdr:row>36</xdr:row>
          <xdr:rowOff>0</xdr:rowOff>
        </xdr:from>
        <xdr:to>
          <xdr:col>31</xdr:col>
          <xdr:colOff>228600</xdr:colOff>
          <xdr:row>36</xdr:row>
          <xdr:rowOff>0</xdr:rowOff>
        </xdr:to>
        <xdr:sp macro="" textlink="">
          <xdr:nvSpPr>
            <xdr:cNvPr id="6263" name="CheckBox74" hidden="1">
              <a:extLst>
                <a:ext uri="{63B3BB69-23CF-44E3-9099-C40C66FF867C}">
                  <a14:compatExt spid="_x0000_s6263"/>
                </a:ext>
                <a:ext uri="{FF2B5EF4-FFF2-40B4-BE49-F238E27FC236}">
                  <a16:creationId xmlns:a16="http://schemas.microsoft.com/office/drawing/2014/main" xmlns=""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36</xdr:row>
          <xdr:rowOff>0</xdr:rowOff>
        </xdr:from>
        <xdr:to>
          <xdr:col>33</xdr:col>
          <xdr:colOff>85725</xdr:colOff>
          <xdr:row>36</xdr:row>
          <xdr:rowOff>0</xdr:rowOff>
        </xdr:to>
        <xdr:sp macro="" textlink="">
          <xdr:nvSpPr>
            <xdr:cNvPr id="6264" name="CheckBox75" hidden="1">
              <a:extLst>
                <a:ext uri="{63B3BB69-23CF-44E3-9099-C40C66FF867C}">
                  <a14:compatExt spid="_x0000_s6264"/>
                </a:ext>
                <a:ext uri="{FF2B5EF4-FFF2-40B4-BE49-F238E27FC236}">
                  <a16:creationId xmlns:a16="http://schemas.microsoft.com/office/drawing/2014/main" xmlns=""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36</xdr:row>
          <xdr:rowOff>0</xdr:rowOff>
        </xdr:from>
        <xdr:to>
          <xdr:col>16</xdr:col>
          <xdr:colOff>28575</xdr:colOff>
          <xdr:row>36</xdr:row>
          <xdr:rowOff>0</xdr:rowOff>
        </xdr:to>
        <xdr:sp macro="" textlink="">
          <xdr:nvSpPr>
            <xdr:cNvPr id="6266" name="CheckBox76" hidden="1">
              <a:extLst>
                <a:ext uri="{63B3BB69-23CF-44E3-9099-C40C66FF867C}">
                  <a14:compatExt spid="_x0000_s6266"/>
                </a:ext>
                <a:ext uri="{FF2B5EF4-FFF2-40B4-BE49-F238E27FC236}">
                  <a16:creationId xmlns:a16="http://schemas.microsoft.com/office/drawing/2014/main" xmlns=""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36</xdr:row>
          <xdr:rowOff>0</xdr:rowOff>
        </xdr:from>
        <xdr:to>
          <xdr:col>21</xdr:col>
          <xdr:colOff>104775</xdr:colOff>
          <xdr:row>36</xdr:row>
          <xdr:rowOff>0</xdr:rowOff>
        </xdr:to>
        <xdr:sp macro="" textlink="">
          <xdr:nvSpPr>
            <xdr:cNvPr id="6267" name="CheckBox77" hidden="1">
              <a:extLst>
                <a:ext uri="{63B3BB69-23CF-44E3-9099-C40C66FF867C}">
                  <a14:compatExt spid="_x0000_s6267"/>
                </a:ext>
                <a:ext uri="{FF2B5EF4-FFF2-40B4-BE49-F238E27FC236}">
                  <a16:creationId xmlns:a16="http://schemas.microsoft.com/office/drawing/2014/main" xmlns=""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34</xdr:row>
          <xdr:rowOff>47625</xdr:rowOff>
        </xdr:from>
        <xdr:to>
          <xdr:col>14</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xmlns=""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34</xdr:row>
          <xdr:rowOff>47625</xdr:rowOff>
        </xdr:from>
        <xdr:to>
          <xdr:col>16</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xmlns=""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23</xdr:row>
          <xdr:rowOff>38100</xdr:rowOff>
        </xdr:from>
        <xdr:to>
          <xdr:col>14</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xmlns=""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23</xdr:row>
          <xdr:rowOff>304800</xdr:rowOff>
        </xdr:from>
        <xdr:to>
          <xdr:col>16</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xmlns=""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23</xdr:row>
          <xdr:rowOff>304800</xdr:rowOff>
        </xdr:from>
        <xdr:to>
          <xdr:col>22</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xmlns=""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36</xdr:row>
          <xdr:rowOff>0</xdr:rowOff>
        </xdr:from>
        <xdr:to>
          <xdr:col>10</xdr:col>
          <xdr:colOff>85725</xdr:colOff>
          <xdr:row>36</xdr:row>
          <xdr:rowOff>0</xdr:rowOff>
        </xdr:to>
        <xdr:sp macro="" textlink="">
          <xdr:nvSpPr>
            <xdr:cNvPr id="6300" name="CheckBox79" hidden="1">
              <a:extLst>
                <a:ext uri="{63B3BB69-23CF-44E3-9099-C40C66FF867C}">
                  <a14:compatExt spid="_x0000_s6300"/>
                </a:ext>
                <a:ext uri="{FF2B5EF4-FFF2-40B4-BE49-F238E27FC236}">
                  <a16:creationId xmlns:a16="http://schemas.microsoft.com/office/drawing/2014/main" xmlns=""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36</xdr:row>
          <xdr:rowOff>0</xdr:rowOff>
        </xdr:from>
        <xdr:to>
          <xdr:col>13</xdr:col>
          <xdr:colOff>219075</xdr:colOff>
          <xdr:row>36</xdr:row>
          <xdr:rowOff>0</xdr:rowOff>
        </xdr:to>
        <xdr:sp macro="" textlink="">
          <xdr:nvSpPr>
            <xdr:cNvPr id="6301" name="CheckBox80" hidden="1">
              <a:extLst>
                <a:ext uri="{63B3BB69-23CF-44E3-9099-C40C66FF867C}">
                  <a14:compatExt spid="_x0000_s6301"/>
                </a:ext>
                <a:ext uri="{FF2B5EF4-FFF2-40B4-BE49-F238E27FC236}">
                  <a16:creationId xmlns:a16="http://schemas.microsoft.com/office/drawing/2014/main" xmlns=""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324666</xdr:row>
          <xdr:rowOff>0</xdr:rowOff>
        </xdr:from>
        <xdr:to>
          <xdr:col>10</xdr:col>
          <xdr:colOff>152400</xdr:colOff>
          <xdr:row>324667</xdr:row>
          <xdr:rowOff>114300</xdr:rowOff>
        </xdr:to>
        <xdr:sp macro="" textlink="">
          <xdr:nvSpPr>
            <xdr:cNvPr id="6304" name="CheckBox81" hidden="1">
              <a:extLst>
                <a:ext uri="{63B3BB69-23CF-44E3-9099-C40C66FF867C}">
                  <a14:compatExt spid="_x0000_s6304"/>
                </a:ext>
                <a:ext uri="{FF2B5EF4-FFF2-40B4-BE49-F238E27FC236}">
                  <a16:creationId xmlns:a16="http://schemas.microsoft.com/office/drawing/2014/main" xmlns=""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324666</xdr:row>
          <xdr:rowOff>0</xdr:rowOff>
        </xdr:from>
        <xdr:to>
          <xdr:col>22</xdr:col>
          <xdr:colOff>247650</xdr:colOff>
          <xdr:row>324667</xdr:row>
          <xdr:rowOff>114300</xdr:rowOff>
        </xdr:to>
        <xdr:sp macro="" textlink="">
          <xdr:nvSpPr>
            <xdr:cNvPr id="6305" name="CheckBox82" hidden="1">
              <a:extLst>
                <a:ext uri="{63B3BB69-23CF-44E3-9099-C40C66FF867C}">
                  <a14:compatExt spid="_x0000_s6305"/>
                </a:ext>
                <a:ext uri="{FF2B5EF4-FFF2-40B4-BE49-F238E27FC236}">
                  <a16:creationId xmlns:a16="http://schemas.microsoft.com/office/drawing/2014/main" xmlns=""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324666</xdr:row>
          <xdr:rowOff>0</xdr:rowOff>
        </xdr:from>
        <xdr:to>
          <xdr:col>10</xdr:col>
          <xdr:colOff>152400</xdr:colOff>
          <xdr:row>324667</xdr:row>
          <xdr:rowOff>114300</xdr:rowOff>
        </xdr:to>
        <xdr:sp macro="" textlink="">
          <xdr:nvSpPr>
            <xdr:cNvPr id="6306" name="CheckBox83" hidden="1">
              <a:extLst>
                <a:ext uri="{63B3BB69-23CF-44E3-9099-C40C66FF867C}">
                  <a14:compatExt spid="_x0000_s6306"/>
                </a:ext>
                <a:ext uri="{FF2B5EF4-FFF2-40B4-BE49-F238E27FC236}">
                  <a16:creationId xmlns:a16="http://schemas.microsoft.com/office/drawing/2014/main" xmlns=""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324666</xdr:row>
          <xdr:rowOff>0</xdr:rowOff>
        </xdr:from>
        <xdr:to>
          <xdr:col>22</xdr:col>
          <xdr:colOff>247650</xdr:colOff>
          <xdr:row>324667</xdr:row>
          <xdr:rowOff>114300</xdr:rowOff>
        </xdr:to>
        <xdr:sp macro="" textlink="">
          <xdr:nvSpPr>
            <xdr:cNvPr id="6307" name="CheckBox84" hidden="1">
              <a:extLst>
                <a:ext uri="{63B3BB69-23CF-44E3-9099-C40C66FF867C}">
                  <a14:compatExt spid="_x0000_s6307"/>
                </a:ext>
                <a:ext uri="{FF2B5EF4-FFF2-40B4-BE49-F238E27FC236}">
                  <a16:creationId xmlns:a16="http://schemas.microsoft.com/office/drawing/2014/main" xmlns=""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324666</xdr:row>
          <xdr:rowOff>0</xdr:rowOff>
        </xdr:from>
        <xdr:to>
          <xdr:col>10</xdr:col>
          <xdr:colOff>152400</xdr:colOff>
          <xdr:row>324667</xdr:row>
          <xdr:rowOff>114300</xdr:rowOff>
        </xdr:to>
        <xdr:sp macro="" textlink="">
          <xdr:nvSpPr>
            <xdr:cNvPr id="6308" name="CheckBox85" hidden="1">
              <a:extLst>
                <a:ext uri="{63B3BB69-23CF-44E3-9099-C40C66FF867C}">
                  <a14:compatExt spid="_x0000_s6308"/>
                </a:ext>
                <a:ext uri="{FF2B5EF4-FFF2-40B4-BE49-F238E27FC236}">
                  <a16:creationId xmlns:a16="http://schemas.microsoft.com/office/drawing/2014/main" xmlns=""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324666</xdr:row>
          <xdr:rowOff>0</xdr:rowOff>
        </xdr:from>
        <xdr:to>
          <xdr:col>22</xdr:col>
          <xdr:colOff>247650</xdr:colOff>
          <xdr:row>324667</xdr:row>
          <xdr:rowOff>114300</xdr:rowOff>
        </xdr:to>
        <xdr:sp macro="" textlink="">
          <xdr:nvSpPr>
            <xdr:cNvPr id="6309" name="CheckBox86" hidden="1">
              <a:extLst>
                <a:ext uri="{63B3BB69-23CF-44E3-9099-C40C66FF867C}">
                  <a14:compatExt spid="_x0000_s6309"/>
                </a:ext>
                <a:ext uri="{FF2B5EF4-FFF2-40B4-BE49-F238E27FC236}">
                  <a16:creationId xmlns:a16="http://schemas.microsoft.com/office/drawing/2014/main" xmlns=""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200025</xdr:colOff>
          <xdr:row>27</xdr:row>
          <xdr:rowOff>28575</xdr:rowOff>
        </xdr:from>
        <xdr:to>
          <xdr:col>18</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xmlns=""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27</xdr:row>
          <xdr:rowOff>28575</xdr:rowOff>
        </xdr:from>
        <xdr:to>
          <xdr:col>23</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xmlns=""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27</xdr:row>
          <xdr:rowOff>28575</xdr:rowOff>
        </xdr:from>
        <xdr:to>
          <xdr:col>14</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xmlns=""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23</xdr:row>
          <xdr:rowOff>304800</xdr:rowOff>
        </xdr:from>
        <xdr:to>
          <xdr:col>19</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xmlns=""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1048565"/>
  <sheetViews>
    <sheetView showGridLines="0" tabSelected="1" view="pageBreakPreview" zoomScale="80" zoomScaleNormal="70" zoomScaleSheetLayoutView="80" workbookViewId="0">
      <selection activeCell="Z47" sqref="Z47"/>
    </sheetView>
  </sheetViews>
  <sheetFormatPr defaultColWidth="4.875" defaultRowHeight="13.5" customHeight="1"/>
  <cols>
    <col min="1" max="34" width="4.625" style="2" customWidth="1"/>
    <col min="35" max="35" width="4.875" style="13"/>
    <col min="36" max="16384" width="4.875" style="2"/>
  </cols>
  <sheetData>
    <row r="1" spans="1:36" ht="60" customHeight="1">
      <c r="A1" s="183" t="s">
        <v>101</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row>
    <row r="2" spans="1:36" ht="39.950000000000003" customHeight="1">
      <c r="A2" s="295" t="s">
        <v>152</v>
      </c>
      <c r="B2" s="295"/>
      <c r="C2" s="295"/>
      <c r="D2" s="295"/>
      <c r="E2" s="295"/>
      <c r="F2" s="295"/>
      <c r="G2" s="295"/>
      <c r="H2" s="295"/>
      <c r="I2" s="35" t="s">
        <v>43</v>
      </c>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row>
    <row r="3" spans="1:36" s="13" customFormat="1" ht="35.1" customHeight="1">
      <c r="A3" s="36"/>
      <c r="B3" s="36"/>
      <c r="C3" s="36"/>
      <c r="D3" s="36"/>
      <c r="E3" s="36"/>
      <c r="F3" s="36"/>
      <c r="G3" s="36"/>
      <c r="H3" s="36"/>
      <c r="I3" s="36"/>
      <c r="J3" s="36"/>
      <c r="K3" s="36"/>
      <c r="L3" s="36"/>
      <c r="M3" s="36"/>
      <c r="N3" s="36"/>
      <c r="O3" s="36"/>
      <c r="P3" s="36"/>
      <c r="Q3" s="36"/>
      <c r="R3" s="36"/>
      <c r="S3" s="36"/>
      <c r="T3" s="36"/>
      <c r="U3" s="77" t="s">
        <v>17</v>
      </c>
      <c r="V3" s="77"/>
      <c r="W3" s="77"/>
      <c r="X3" s="292" t="s">
        <v>92</v>
      </c>
      <c r="Y3" s="293"/>
      <c r="Z3" s="290"/>
      <c r="AA3" s="290"/>
      <c r="AB3" s="86" t="s">
        <v>6</v>
      </c>
      <c r="AC3" s="290"/>
      <c r="AD3" s="290"/>
      <c r="AE3" s="86" t="s">
        <v>1</v>
      </c>
      <c r="AF3" s="290"/>
      <c r="AG3" s="290"/>
      <c r="AH3" s="86" t="s">
        <v>7</v>
      </c>
      <c r="AI3" s="51"/>
      <c r="AJ3" s="51"/>
    </row>
    <row r="4" spans="1:36" s="13" customFormat="1" ht="35.1" customHeight="1">
      <c r="A4" s="36"/>
      <c r="B4" s="36"/>
      <c r="C4" s="36"/>
      <c r="D4" s="36"/>
      <c r="E4" s="36"/>
      <c r="F4" s="36"/>
      <c r="G4" s="36"/>
      <c r="H4" s="36"/>
      <c r="I4" s="36"/>
      <c r="J4" s="36"/>
      <c r="K4" s="36"/>
      <c r="L4" s="36"/>
      <c r="M4" s="36"/>
      <c r="N4" s="36"/>
      <c r="O4" s="36"/>
      <c r="P4" s="36"/>
      <c r="Q4" s="36"/>
      <c r="R4" s="36"/>
      <c r="S4" s="36"/>
      <c r="T4" s="36"/>
      <c r="U4" s="236" t="s">
        <v>13</v>
      </c>
      <c r="V4" s="236"/>
      <c r="W4" s="236"/>
      <c r="X4" s="236"/>
      <c r="Y4" s="296"/>
      <c r="Z4" s="296"/>
      <c r="AA4" s="296"/>
      <c r="AB4" s="296"/>
      <c r="AC4" s="296"/>
      <c r="AD4" s="296"/>
      <c r="AE4" s="296"/>
      <c r="AF4" s="296"/>
      <c r="AG4" s="296"/>
      <c r="AH4" s="296"/>
    </row>
    <row r="5" spans="1:36" s="13" customFormat="1" ht="35.1" customHeight="1">
      <c r="A5" s="36"/>
      <c r="B5" s="36"/>
      <c r="C5" s="36"/>
      <c r="D5" s="36"/>
      <c r="E5" s="36"/>
      <c r="F5" s="36"/>
      <c r="G5" s="36"/>
      <c r="H5" s="36"/>
      <c r="I5" s="36"/>
      <c r="J5" s="36"/>
      <c r="K5" s="36"/>
      <c r="L5" s="36"/>
      <c r="M5" s="36"/>
      <c r="N5" s="36"/>
      <c r="O5" s="36"/>
      <c r="P5" s="36"/>
      <c r="Q5" s="36"/>
      <c r="R5" s="36"/>
      <c r="S5" s="36"/>
      <c r="T5" s="36"/>
      <c r="U5" s="236" t="s">
        <v>14</v>
      </c>
      <c r="V5" s="236"/>
      <c r="W5" s="236"/>
      <c r="X5" s="236"/>
      <c r="Y5" s="296"/>
      <c r="Z5" s="296"/>
      <c r="AA5" s="296"/>
      <c r="AB5" s="296"/>
      <c r="AC5" s="296"/>
      <c r="AD5" s="296"/>
      <c r="AE5" s="296"/>
      <c r="AF5" s="296"/>
      <c r="AG5" s="296"/>
      <c r="AH5" s="296"/>
    </row>
    <row r="6" spans="1:36" s="13" customFormat="1" ht="35.1" customHeight="1">
      <c r="A6" s="116"/>
      <c r="B6" s="123"/>
      <c r="C6" s="123"/>
      <c r="D6" s="123"/>
      <c r="E6" s="123"/>
      <c r="F6" s="123"/>
      <c r="G6" s="123"/>
      <c r="H6" s="123"/>
      <c r="I6" s="123"/>
      <c r="J6" s="123"/>
      <c r="K6" s="123"/>
      <c r="L6" s="123"/>
      <c r="M6" s="123"/>
      <c r="N6" s="123"/>
      <c r="O6" s="117"/>
      <c r="P6" s="117"/>
      <c r="Q6" s="115"/>
      <c r="R6" s="115"/>
      <c r="S6" s="115"/>
      <c r="T6" s="115"/>
      <c r="U6" s="236" t="s">
        <v>15</v>
      </c>
      <c r="V6" s="236"/>
      <c r="W6" s="236"/>
      <c r="X6" s="236"/>
      <c r="Y6" s="296"/>
      <c r="Z6" s="296"/>
      <c r="AA6" s="296"/>
      <c r="AB6" s="296"/>
      <c r="AC6" s="296"/>
      <c r="AD6" s="296"/>
      <c r="AE6" s="296"/>
      <c r="AF6" s="296"/>
      <c r="AG6" s="296"/>
      <c r="AH6" s="296"/>
    </row>
    <row r="7" spans="1:36" s="13" customFormat="1" ht="35.1" customHeight="1">
      <c r="A7" s="118"/>
      <c r="B7" s="118"/>
      <c r="C7" s="118"/>
      <c r="D7" s="118"/>
      <c r="E7" s="118"/>
      <c r="F7" s="122"/>
      <c r="G7" s="122"/>
      <c r="H7" s="119"/>
      <c r="I7" s="122"/>
      <c r="J7" s="122"/>
      <c r="K7" s="119"/>
      <c r="L7" s="122"/>
      <c r="M7" s="122"/>
      <c r="N7" s="119"/>
      <c r="O7" s="117"/>
      <c r="P7" s="117"/>
      <c r="Q7" s="115"/>
      <c r="R7" s="115"/>
      <c r="S7" s="115"/>
      <c r="T7" s="115"/>
      <c r="U7" s="236" t="s">
        <v>16</v>
      </c>
      <c r="V7" s="236"/>
      <c r="W7" s="236"/>
      <c r="X7" s="84"/>
      <c r="Y7" s="214"/>
      <c r="Z7" s="214"/>
      <c r="AA7" s="85" t="s">
        <v>147</v>
      </c>
      <c r="AB7" s="214"/>
      <c r="AC7" s="214"/>
      <c r="AD7" s="214"/>
      <c r="AE7" s="85" t="s">
        <v>147</v>
      </c>
      <c r="AF7" s="214"/>
      <c r="AG7" s="214"/>
      <c r="AH7" s="214"/>
      <c r="AI7" s="51"/>
      <c r="AJ7" s="51"/>
    </row>
    <row r="8" spans="1:36" s="13" customFormat="1" ht="35.1" customHeight="1">
      <c r="A8" s="120"/>
      <c r="B8" s="118"/>
      <c r="C8" s="118"/>
      <c r="D8" s="118"/>
      <c r="E8" s="118"/>
      <c r="F8" s="118"/>
      <c r="G8" s="118"/>
      <c r="H8" s="118"/>
      <c r="I8" s="118"/>
      <c r="J8" s="118"/>
      <c r="K8" s="118"/>
      <c r="L8" s="118"/>
      <c r="M8" s="118"/>
      <c r="N8" s="118"/>
      <c r="O8" s="117"/>
      <c r="P8" s="117"/>
      <c r="Q8" s="115"/>
      <c r="R8" s="115"/>
      <c r="S8" s="115"/>
      <c r="T8" s="115"/>
      <c r="U8" s="291" t="s">
        <v>44</v>
      </c>
      <c r="V8" s="291"/>
      <c r="W8" s="291"/>
      <c r="X8" s="291"/>
      <c r="Y8" s="294"/>
      <c r="Z8" s="294"/>
      <c r="AA8" s="294"/>
      <c r="AB8" s="294"/>
      <c r="AC8" s="294"/>
      <c r="AD8" s="294"/>
      <c r="AE8" s="294"/>
      <c r="AF8" s="294"/>
      <c r="AG8" s="294"/>
      <c r="AH8" s="294"/>
    </row>
    <row r="9" spans="1:36" s="13" customFormat="1" ht="35.1" customHeight="1">
      <c r="A9" s="118"/>
      <c r="B9" s="118"/>
      <c r="C9" s="118"/>
      <c r="D9" s="118"/>
      <c r="E9" s="124"/>
      <c r="F9" s="124"/>
      <c r="G9" s="121"/>
      <c r="H9" s="124"/>
      <c r="I9" s="124"/>
      <c r="J9" s="124"/>
      <c r="K9" s="121"/>
      <c r="L9" s="124"/>
      <c r="M9" s="124"/>
      <c r="N9" s="124"/>
      <c r="O9" s="117"/>
      <c r="P9" s="117"/>
      <c r="Q9" s="115"/>
      <c r="R9" s="115"/>
      <c r="S9" s="115"/>
      <c r="T9" s="115"/>
      <c r="U9" s="236" t="s">
        <v>67</v>
      </c>
      <c r="V9" s="236"/>
      <c r="W9" s="236"/>
      <c r="X9" s="236"/>
      <c r="Y9" s="214"/>
      <c r="Z9" s="214"/>
      <c r="AA9" s="85" t="s">
        <v>147</v>
      </c>
      <c r="AB9" s="214"/>
      <c r="AC9" s="214"/>
      <c r="AD9" s="214"/>
      <c r="AE9" s="85" t="s">
        <v>147</v>
      </c>
      <c r="AF9" s="214"/>
      <c r="AG9" s="214"/>
      <c r="AH9" s="214"/>
      <c r="AI9" s="51"/>
      <c r="AJ9" s="14"/>
    </row>
    <row r="10" spans="1:36" s="3" customFormat="1" ht="30" customHeight="1">
      <c r="A10" s="17" t="s">
        <v>18</v>
      </c>
      <c r="B10" s="18"/>
      <c r="C10" s="18"/>
      <c r="D10" s="18"/>
      <c r="E10" s="18"/>
      <c r="F10" s="18"/>
      <c r="G10" s="18"/>
      <c r="H10" s="18"/>
      <c r="I10" s="18"/>
      <c r="J10" s="18"/>
      <c r="K10" s="18"/>
      <c r="L10" s="18"/>
      <c r="M10" s="18"/>
      <c r="N10" s="18"/>
      <c r="O10" s="115"/>
      <c r="P10" s="115"/>
      <c r="Q10" s="115"/>
      <c r="R10" s="115"/>
      <c r="S10" s="115"/>
      <c r="T10" s="115"/>
      <c r="U10" s="246"/>
      <c r="V10" s="246"/>
      <c r="W10" s="246"/>
      <c r="X10" s="246"/>
      <c r="Y10" s="246"/>
      <c r="Z10" s="246"/>
      <c r="AA10" s="246"/>
      <c r="AB10" s="246"/>
      <c r="AC10" s="246"/>
      <c r="AD10" s="246"/>
      <c r="AE10" s="246"/>
      <c r="AF10" s="246"/>
      <c r="AG10" s="246"/>
      <c r="AH10" s="246"/>
      <c r="AI10" s="13"/>
    </row>
    <row r="11" spans="1:36" s="3" customFormat="1" ht="30" customHeight="1">
      <c r="A11" s="33" t="s">
        <v>141</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18"/>
      <c r="AG11" s="18"/>
      <c r="AH11" s="18"/>
      <c r="AI11" s="13"/>
    </row>
    <row r="12" spans="1:36" s="3" customFormat="1" ht="7.5" customHeight="1" thickBot="1">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3"/>
    </row>
    <row r="13" spans="1:36" ht="30" customHeight="1" thickBot="1">
      <c r="A13" s="81" t="s">
        <v>3</v>
      </c>
      <c r="B13" s="243" t="s">
        <v>2</v>
      </c>
      <c r="C13" s="244"/>
      <c r="D13" s="244"/>
      <c r="E13" s="244"/>
      <c r="F13" s="244"/>
      <c r="G13" s="245"/>
      <c r="H13" s="243" t="s">
        <v>68</v>
      </c>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7"/>
      <c r="AH13" s="245"/>
    </row>
    <row r="14" spans="1:36" s="3" customFormat="1" ht="27" customHeight="1">
      <c r="A14" s="135">
        <v>1</v>
      </c>
      <c r="B14" s="137" t="s">
        <v>4</v>
      </c>
      <c r="C14" s="138"/>
      <c r="D14" s="138"/>
      <c r="E14" s="138"/>
      <c r="F14" s="138"/>
      <c r="G14" s="139"/>
      <c r="H14" s="42" t="s">
        <v>25</v>
      </c>
      <c r="I14" s="43"/>
      <c r="J14" s="43"/>
      <c r="K14" s="43"/>
      <c r="L14" s="43"/>
      <c r="M14" s="43"/>
      <c r="N14" s="43"/>
      <c r="O14" s="43"/>
      <c r="P14" s="43"/>
      <c r="Q14" s="43"/>
      <c r="R14" s="43"/>
      <c r="S14" s="43"/>
      <c r="T14" s="43"/>
      <c r="U14" s="43"/>
      <c r="V14" s="43"/>
      <c r="W14" s="43"/>
      <c r="X14" s="43"/>
      <c r="Y14" s="43"/>
      <c r="Z14" s="43"/>
      <c r="AA14" s="43"/>
      <c r="AB14" s="43"/>
      <c r="AC14" s="43"/>
      <c r="AD14" s="43"/>
      <c r="AE14" s="43"/>
      <c r="AF14" s="43"/>
      <c r="AH14" s="44"/>
      <c r="AI14" s="13"/>
      <c r="AJ14" s="4"/>
    </row>
    <row r="15" spans="1:36" s="3" customFormat="1" ht="27" customHeight="1">
      <c r="A15" s="136"/>
      <c r="B15" s="140"/>
      <c r="C15" s="141"/>
      <c r="D15" s="141"/>
      <c r="E15" s="141"/>
      <c r="F15" s="141"/>
      <c r="G15" s="142"/>
      <c r="H15" s="45"/>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7"/>
      <c r="AI15" s="13"/>
      <c r="AJ15" s="4"/>
    </row>
    <row r="16" spans="1:36" s="3" customFormat="1" ht="27" customHeight="1">
      <c r="A16" s="136"/>
      <c r="B16" s="140"/>
      <c r="C16" s="141"/>
      <c r="D16" s="141"/>
      <c r="E16" s="141"/>
      <c r="F16" s="141"/>
      <c r="G16" s="142"/>
      <c r="H16" s="45"/>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7"/>
      <c r="AI16" s="13"/>
      <c r="AJ16" s="4"/>
    </row>
    <row r="17" spans="1:36" s="3" customFormat="1" ht="27" customHeight="1" thickBot="1">
      <c r="A17" s="131"/>
      <c r="B17" s="143"/>
      <c r="C17" s="144"/>
      <c r="D17" s="144"/>
      <c r="E17" s="144"/>
      <c r="F17" s="144"/>
      <c r="G17" s="145"/>
      <c r="H17" s="48" t="s">
        <v>25</v>
      </c>
      <c r="I17" s="49"/>
      <c r="J17" s="49"/>
      <c r="K17" s="49"/>
      <c r="L17" s="49"/>
      <c r="M17" s="49"/>
      <c r="N17" s="49"/>
      <c r="O17" s="49"/>
      <c r="P17" s="49"/>
      <c r="Q17" s="49"/>
      <c r="R17" s="49"/>
      <c r="S17" s="49"/>
      <c r="T17" s="49"/>
      <c r="U17" s="49"/>
      <c r="V17" s="50"/>
      <c r="W17" s="114" t="s">
        <v>26</v>
      </c>
      <c r="X17" s="239"/>
      <c r="Y17" s="239"/>
      <c r="Z17" s="239"/>
      <c r="AA17" s="239"/>
      <c r="AB17" s="239"/>
      <c r="AC17" s="239"/>
      <c r="AD17" s="239"/>
      <c r="AE17" s="239"/>
      <c r="AF17" s="239"/>
      <c r="AG17" s="239"/>
      <c r="AH17" s="129" t="s">
        <v>27</v>
      </c>
      <c r="AI17" s="13"/>
      <c r="AJ17" s="4"/>
    </row>
    <row r="18" spans="1:36" s="3" customFormat="1" ht="24.95" customHeight="1">
      <c r="A18" s="135">
        <v>2</v>
      </c>
      <c r="B18" s="158" t="s">
        <v>66</v>
      </c>
      <c r="C18" s="159"/>
      <c r="D18" s="159"/>
      <c r="E18" s="159"/>
      <c r="F18" s="159"/>
      <c r="G18" s="160"/>
      <c r="H18" s="215"/>
      <c r="I18" s="216"/>
      <c r="J18" s="216"/>
      <c r="K18" s="216"/>
      <c r="L18" s="216"/>
      <c r="M18" s="216"/>
      <c r="N18" s="216"/>
      <c r="O18" s="216"/>
      <c r="P18" s="216"/>
      <c r="Q18" s="216"/>
      <c r="R18" s="216"/>
      <c r="S18" s="216"/>
      <c r="T18" s="216"/>
      <c r="U18" s="216"/>
      <c r="V18" s="216"/>
      <c r="W18" s="216"/>
      <c r="X18" s="216"/>
      <c r="Y18" s="216"/>
      <c r="Z18" s="146" t="s">
        <v>76</v>
      </c>
      <c r="AA18" s="147"/>
      <c r="AB18" s="150"/>
      <c r="AC18" s="151"/>
      <c r="AD18" s="154" t="s">
        <v>98</v>
      </c>
      <c r="AE18" s="151"/>
      <c r="AF18" s="154" t="s">
        <v>1</v>
      </c>
      <c r="AG18" s="151"/>
      <c r="AH18" s="156" t="s">
        <v>99</v>
      </c>
      <c r="AI18" s="13"/>
    </row>
    <row r="19" spans="1:36" s="3" customFormat="1" ht="39.950000000000003" customHeight="1" thickBot="1">
      <c r="A19" s="131"/>
      <c r="B19" s="161" t="s">
        <v>45</v>
      </c>
      <c r="C19" s="162"/>
      <c r="D19" s="162"/>
      <c r="E19" s="162"/>
      <c r="F19" s="162"/>
      <c r="G19" s="163"/>
      <c r="H19" s="237"/>
      <c r="I19" s="238"/>
      <c r="J19" s="238"/>
      <c r="K19" s="238"/>
      <c r="L19" s="238"/>
      <c r="M19" s="238"/>
      <c r="N19" s="238"/>
      <c r="O19" s="238"/>
      <c r="P19" s="238"/>
      <c r="Q19" s="238"/>
      <c r="R19" s="238"/>
      <c r="S19" s="238"/>
      <c r="T19" s="238"/>
      <c r="U19" s="238"/>
      <c r="V19" s="238"/>
      <c r="W19" s="238"/>
      <c r="X19" s="238"/>
      <c r="Y19" s="238"/>
      <c r="Z19" s="148"/>
      <c r="AA19" s="149"/>
      <c r="AB19" s="152"/>
      <c r="AC19" s="153"/>
      <c r="AD19" s="155"/>
      <c r="AE19" s="153"/>
      <c r="AF19" s="155"/>
      <c r="AG19" s="153"/>
      <c r="AH19" s="157"/>
      <c r="AI19" s="13"/>
    </row>
    <row r="20" spans="1:36" s="3" customFormat="1" ht="39.950000000000003" customHeight="1" thickBot="1">
      <c r="A20" s="32">
        <v>3</v>
      </c>
      <c r="B20" s="164" t="s">
        <v>46</v>
      </c>
      <c r="C20" s="165"/>
      <c r="D20" s="165"/>
      <c r="E20" s="165"/>
      <c r="F20" s="165"/>
      <c r="G20" s="166"/>
      <c r="H20" s="172"/>
      <c r="I20" s="172"/>
      <c r="J20" s="172"/>
      <c r="K20" s="172"/>
      <c r="L20" s="172"/>
      <c r="M20" s="172"/>
      <c r="N20" s="172"/>
      <c r="O20" s="172"/>
      <c r="P20" s="172"/>
      <c r="Q20" s="172"/>
      <c r="R20" s="172"/>
      <c r="S20" s="172"/>
      <c r="T20" s="172"/>
      <c r="U20" s="172"/>
      <c r="V20" s="172"/>
      <c r="W20" s="172"/>
      <c r="X20" s="172"/>
      <c r="Y20" s="172"/>
      <c r="Z20" s="173"/>
      <c r="AA20" s="173"/>
      <c r="AB20" s="174"/>
      <c r="AC20" s="173"/>
      <c r="AD20" s="173"/>
      <c r="AE20" s="173"/>
      <c r="AF20" s="173"/>
      <c r="AG20" s="173"/>
      <c r="AH20" s="175"/>
      <c r="AI20" s="13"/>
    </row>
    <row r="21" spans="1:36" s="3" customFormat="1" ht="39.950000000000003" customHeight="1" thickBot="1">
      <c r="A21" s="89">
        <v>4</v>
      </c>
      <c r="B21" s="240" t="s">
        <v>64</v>
      </c>
      <c r="C21" s="241"/>
      <c r="D21" s="241"/>
      <c r="E21" s="241"/>
      <c r="F21" s="241"/>
      <c r="G21" s="242"/>
      <c r="H21" s="167"/>
      <c r="I21" s="168"/>
      <c r="J21" s="168"/>
      <c r="K21" s="169"/>
      <c r="L21" s="176" t="s">
        <v>91</v>
      </c>
      <c r="M21" s="177"/>
      <c r="N21" s="177"/>
      <c r="O21" s="177"/>
      <c r="P21" s="177"/>
      <c r="Q21" s="177"/>
      <c r="R21" s="178"/>
      <c r="S21" s="179"/>
      <c r="T21" s="180"/>
      <c r="U21" s="21" t="s">
        <v>6</v>
      </c>
      <c r="V21" s="82"/>
      <c r="W21" s="21" t="s">
        <v>1</v>
      </c>
      <c r="X21" s="82"/>
      <c r="Y21" s="21" t="s">
        <v>7</v>
      </c>
      <c r="Z21" s="21" t="s">
        <v>5</v>
      </c>
      <c r="AA21" s="180"/>
      <c r="AB21" s="181"/>
      <c r="AC21" s="21" t="s">
        <v>6</v>
      </c>
      <c r="AD21" s="82"/>
      <c r="AE21" s="21" t="s">
        <v>1</v>
      </c>
      <c r="AF21" s="82"/>
      <c r="AG21" s="21" t="s">
        <v>7</v>
      </c>
      <c r="AH21" s="22"/>
      <c r="AI21" s="13"/>
    </row>
    <row r="22" spans="1:36" s="3" customFormat="1" ht="39.950000000000003" customHeight="1" thickBot="1">
      <c r="A22" s="59">
        <v>5</v>
      </c>
      <c r="B22" s="200" t="s">
        <v>47</v>
      </c>
      <c r="C22" s="201"/>
      <c r="D22" s="201"/>
      <c r="E22" s="201"/>
      <c r="F22" s="201"/>
      <c r="G22" s="202"/>
      <c r="H22" s="297"/>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9"/>
      <c r="AI22" s="13"/>
    </row>
    <row r="23" spans="1:36" s="3" customFormat="1" ht="39.950000000000003" customHeight="1">
      <c r="A23" s="135">
        <v>6</v>
      </c>
      <c r="B23" s="281" t="s">
        <v>88</v>
      </c>
      <c r="C23" s="282"/>
      <c r="D23" s="282"/>
      <c r="E23" s="282"/>
      <c r="F23" s="282"/>
      <c r="G23" s="283"/>
      <c r="H23" s="286" t="s">
        <v>93</v>
      </c>
      <c r="I23" s="287"/>
      <c r="J23" s="287"/>
      <c r="K23" s="288"/>
      <c r="L23" s="220"/>
      <c r="M23" s="221"/>
      <c r="N23" s="221"/>
      <c r="O23" s="221"/>
      <c r="P23" s="221"/>
      <c r="Q23" s="221"/>
      <c r="R23" s="221"/>
      <c r="S23" s="221"/>
      <c r="T23" s="221"/>
      <c r="U23" s="221"/>
      <c r="V23" s="221"/>
      <c r="W23" s="221"/>
      <c r="X23" s="221"/>
      <c r="Y23" s="221"/>
      <c r="Z23" s="221"/>
      <c r="AA23" s="221"/>
      <c r="AB23" s="221"/>
      <c r="AC23" s="221"/>
      <c r="AD23" s="221"/>
      <c r="AE23" s="221"/>
      <c r="AF23" s="221"/>
      <c r="AG23" s="221"/>
      <c r="AH23" s="222"/>
      <c r="AJ23" s="51"/>
    </row>
    <row r="24" spans="1:36" s="3" customFormat="1" ht="24.95" customHeight="1">
      <c r="A24" s="136"/>
      <c r="B24" s="223"/>
      <c r="C24" s="224"/>
      <c r="D24" s="224"/>
      <c r="E24" s="224"/>
      <c r="F24" s="224"/>
      <c r="G24" s="284"/>
      <c r="H24" s="223" t="s">
        <v>79</v>
      </c>
      <c r="I24" s="224"/>
      <c r="J24" s="224"/>
      <c r="K24" s="225"/>
      <c r="L24" s="99"/>
      <c r="M24" s="99"/>
      <c r="N24" s="99"/>
      <c r="O24" s="99"/>
      <c r="P24" s="229" t="s">
        <v>89</v>
      </c>
      <c r="Q24" s="229"/>
      <c r="R24" s="229"/>
      <c r="S24" s="229"/>
      <c r="T24" s="213"/>
      <c r="U24" s="213"/>
      <c r="V24" s="213"/>
      <c r="W24" s="213"/>
      <c r="X24" s="224" t="s">
        <v>90</v>
      </c>
      <c r="Y24" s="224"/>
      <c r="Z24" s="224"/>
      <c r="AA24" s="224"/>
      <c r="AB24" s="224"/>
      <c r="AC24" s="213"/>
      <c r="AD24" s="213"/>
      <c r="AE24" s="213"/>
      <c r="AF24" s="213"/>
      <c r="AG24" s="213"/>
      <c r="AH24" s="100" t="s">
        <v>27</v>
      </c>
      <c r="AI24" s="13"/>
    </row>
    <row r="25" spans="1:36" s="3" customFormat="1" ht="24.95" customHeight="1" thickBot="1">
      <c r="A25" s="131"/>
      <c r="B25" s="226"/>
      <c r="C25" s="227"/>
      <c r="D25" s="227"/>
      <c r="E25" s="227"/>
      <c r="F25" s="227"/>
      <c r="G25" s="285"/>
      <c r="H25" s="226"/>
      <c r="I25" s="227"/>
      <c r="J25" s="227"/>
      <c r="K25" s="228"/>
      <c r="L25" s="58"/>
      <c r="M25" s="38"/>
      <c r="N25" s="38"/>
      <c r="O25" s="38"/>
      <c r="P25" s="38"/>
      <c r="Q25" s="38"/>
      <c r="R25" s="38"/>
      <c r="S25" s="38"/>
      <c r="T25" s="40"/>
      <c r="U25" s="41"/>
      <c r="V25" s="41"/>
      <c r="W25" s="112" t="s">
        <v>26</v>
      </c>
      <c r="X25" s="260"/>
      <c r="Y25" s="260"/>
      <c r="Z25" s="260"/>
      <c r="AA25" s="260"/>
      <c r="AB25" s="260"/>
      <c r="AC25" s="260"/>
      <c r="AD25" s="260"/>
      <c r="AE25" s="260"/>
      <c r="AF25" s="260"/>
      <c r="AG25" s="113" t="s">
        <v>27</v>
      </c>
      <c r="AH25" s="39"/>
      <c r="AI25" s="13"/>
    </row>
    <row r="26" spans="1:36" s="3" customFormat="1" ht="39.950000000000003" customHeight="1" thickBot="1">
      <c r="A26" s="59">
        <v>7</v>
      </c>
      <c r="B26" s="200" t="s">
        <v>48</v>
      </c>
      <c r="C26" s="201"/>
      <c r="D26" s="201"/>
      <c r="E26" s="201"/>
      <c r="F26" s="201"/>
      <c r="G26" s="202"/>
      <c r="H26" s="182"/>
      <c r="I26" s="182"/>
      <c r="J26" s="85" t="s">
        <v>147</v>
      </c>
      <c r="K26" s="182"/>
      <c r="L26" s="182"/>
      <c r="M26" s="182"/>
      <c r="N26" s="85" t="s">
        <v>147</v>
      </c>
      <c r="O26" s="182"/>
      <c r="P26" s="182"/>
      <c r="Q26" s="182"/>
      <c r="R26" s="64"/>
      <c r="S26" s="279"/>
      <c r="T26" s="279"/>
      <c r="U26" s="279"/>
      <c r="V26" s="279"/>
      <c r="W26" s="279"/>
      <c r="X26" s="279"/>
      <c r="Y26" s="279"/>
      <c r="Z26" s="279"/>
      <c r="AA26" s="279"/>
      <c r="AB26" s="279"/>
      <c r="AC26" s="279"/>
      <c r="AD26" s="279"/>
      <c r="AE26" s="279"/>
      <c r="AF26" s="279"/>
      <c r="AG26" s="279"/>
      <c r="AH26" s="280"/>
      <c r="AI26" s="51"/>
    </row>
    <row r="27" spans="1:36" s="3" customFormat="1" ht="30" customHeight="1">
      <c r="A27" s="135">
        <v>8</v>
      </c>
      <c r="B27" s="171" t="s">
        <v>10</v>
      </c>
      <c r="C27" s="159"/>
      <c r="D27" s="159"/>
      <c r="E27" s="159"/>
      <c r="F27" s="159"/>
      <c r="G27" s="160"/>
      <c r="H27" s="23" t="s">
        <v>25</v>
      </c>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5"/>
      <c r="AI27" s="13"/>
      <c r="AJ27" s="4"/>
    </row>
    <row r="28" spans="1:36" s="3" customFormat="1" ht="30" customHeight="1" thickBot="1">
      <c r="A28" s="131"/>
      <c r="B28" s="164"/>
      <c r="C28" s="165"/>
      <c r="D28" s="165"/>
      <c r="E28" s="165"/>
      <c r="F28" s="165"/>
      <c r="G28" s="166"/>
      <c r="H28" s="19" t="s">
        <v>25</v>
      </c>
      <c r="I28" s="20"/>
      <c r="J28" s="20"/>
      <c r="K28" s="20"/>
      <c r="L28" s="20"/>
      <c r="M28" s="20"/>
      <c r="N28" s="20"/>
      <c r="O28" s="20"/>
      <c r="P28" s="20"/>
      <c r="Q28" s="20"/>
      <c r="R28" s="70"/>
      <c r="S28" s="71"/>
      <c r="T28" s="71"/>
      <c r="U28" s="70"/>
      <c r="V28" s="71"/>
      <c r="W28" s="71"/>
      <c r="X28" s="71"/>
      <c r="Y28" s="71"/>
      <c r="Z28" s="71"/>
      <c r="AA28" s="87" t="s">
        <v>30</v>
      </c>
      <c r="AB28" s="185"/>
      <c r="AC28" s="185"/>
      <c r="AD28" s="185"/>
      <c r="AE28" s="185"/>
      <c r="AF28" s="185"/>
      <c r="AG28" s="185"/>
      <c r="AH28" s="88" t="s">
        <v>31</v>
      </c>
      <c r="AI28" s="13"/>
      <c r="AJ28" s="4"/>
    </row>
    <row r="29" spans="1:36" s="5" customFormat="1" ht="30" customHeight="1" thickBot="1">
      <c r="A29" s="170">
        <v>9</v>
      </c>
      <c r="B29" s="240" t="s">
        <v>96</v>
      </c>
      <c r="C29" s="241"/>
      <c r="D29" s="241"/>
      <c r="E29" s="241"/>
      <c r="F29" s="241"/>
      <c r="G29" s="242"/>
      <c r="H29" s="73"/>
      <c r="I29" s="74"/>
      <c r="J29" s="74"/>
      <c r="K29" s="74"/>
      <c r="L29" s="74"/>
      <c r="M29" s="74"/>
      <c r="N29" s="74"/>
      <c r="O29" s="74"/>
      <c r="P29" s="74"/>
      <c r="Q29" s="83"/>
      <c r="R29" s="231" t="s">
        <v>94</v>
      </c>
      <c r="S29" s="232"/>
      <c r="T29" s="272" t="s">
        <v>12</v>
      </c>
      <c r="U29" s="273"/>
      <c r="V29" s="218"/>
      <c r="W29" s="218"/>
      <c r="X29" s="212" t="s">
        <v>80</v>
      </c>
      <c r="Y29" s="212"/>
      <c r="Z29" s="218"/>
      <c r="AA29" s="218"/>
      <c r="AB29" s="108" t="s">
        <v>81</v>
      </c>
      <c r="AC29" s="108" t="s">
        <v>142</v>
      </c>
      <c r="AD29" s="75"/>
      <c r="AE29" s="108"/>
      <c r="AF29" s="263"/>
      <c r="AG29" s="263"/>
      <c r="AH29" s="76" t="s">
        <v>78</v>
      </c>
      <c r="AI29" s="55"/>
      <c r="AJ29" s="4"/>
    </row>
    <row r="30" spans="1:36" s="5" customFormat="1" ht="30" customHeight="1" thickBot="1">
      <c r="A30" s="170"/>
      <c r="B30" s="266"/>
      <c r="C30" s="267"/>
      <c r="D30" s="267"/>
      <c r="E30" s="267"/>
      <c r="F30" s="267"/>
      <c r="G30" s="268"/>
      <c r="H30" s="230" t="s">
        <v>82</v>
      </c>
      <c r="I30" s="206"/>
      <c r="J30" s="206"/>
      <c r="K30" s="206"/>
      <c r="L30" s="206"/>
      <c r="M30" s="207"/>
      <c r="N30" s="208" t="s">
        <v>83</v>
      </c>
      <c r="O30" s="209"/>
      <c r="P30" s="233"/>
      <c r="Q30" s="234"/>
      <c r="R30" s="234"/>
      <c r="S30" s="72" t="s">
        <v>84</v>
      </c>
      <c r="T30" s="205" t="s">
        <v>85</v>
      </c>
      <c r="U30" s="206"/>
      <c r="V30" s="206"/>
      <c r="W30" s="206"/>
      <c r="X30" s="206"/>
      <c r="Y30" s="207"/>
      <c r="Z30" s="208" t="s">
        <v>86</v>
      </c>
      <c r="AA30" s="209"/>
      <c r="AB30" s="233"/>
      <c r="AC30" s="233"/>
      <c r="AD30" s="233"/>
      <c r="AE30" s="60" t="s">
        <v>84</v>
      </c>
      <c r="AF30" s="203"/>
      <c r="AG30" s="203"/>
      <c r="AH30" s="204"/>
      <c r="AI30" s="52"/>
      <c r="AJ30" s="4"/>
    </row>
    <row r="31" spans="1:36" s="5" customFormat="1" ht="30" customHeight="1" thickBot="1">
      <c r="A31" s="170"/>
      <c r="B31" s="266"/>
      <c r="C31" s="267"/>
      <c r="D31" s="267"/>
      <c r="E31" s="267"/>
      <c r="F31" s="267"/>
      <c r="G31" s="268"/>
      <c r="H31" s="275" t="s">
        <v>22</v>
      </c>
      <c r="I31" s="276"/>
      <c r="J31" s="274"/>
      <c r="K31" s="274"/>
      <c r="L31" s="26" t="s">
        <v>8</v>
      </c>
      <c r="M31" s="217"/>
      <c r="N31" s="217"/>
      <c r="O31" s="26" t="s">
        <v>9</v>
      </c>
      <c r="P31" s="27"/>
      <c r="Q31" s="56"/>
      <c r="R31" s="56" t="s">
        <v>5</v>
      </c>
      <c r="S31" s="219"/>
      <c r="T31" s="219"/>
      <c r="U31" s="56" t="s">
        <v>8</v>
      </c>
      <c r="V31" s="219"/>
      <c r="W31" s="219"/>
      <c r="X31" s="56" t="s">
        <v>9</v>
      </c>
      <c r="Y31" s="57" t="s">
        <v>142</v>
      </c>
      <c r="Z31" s="57"/>
      <c r="AA31" s="57"/>
      <c r="AB31" s="264"/>
      <c r="AC31" s="264"/>
      <c r="AD31" s="57" t="s">
        <v>78</v>
      </c>
      <c r="AE31" s="261"/>
      <c r="AF31" s="261"/>
      <c r="AG31" s="261"/>
      <c r="AH31" s="262"/>
      <c r="AI31" s="52"/>
      <c r="AJ31" s="4"/>
    </row>
    <row r="32" spans="1:36" s="5" customFormat="1" ht="30" customHeight="1" thickBot="1">
      <c r="A32" s="170"/>
      <c r="B32" s="266"/>
      <c r="C32" s="267"/>
      <c r="D32" s="267"/>
      <c r="E32" s="267"/>
      <c r="F32" s="267"/>
      <c r="G32" s="268"/>
      <c r="H32" s="187" t="s">
        <v>23</v>
      </c>
      <c r="I32" s="188"/>
      <c r="J32" s="193"/>
      <c r="K32" s="193"/>
      <c r="L32" s="28" t="s">
        <v>8</v>
      </c>
      <c r="M32" s="193"/>
      <c r="N32" s="193"/>
      <c r="O32" s="28" t="s">
        <v>9</v>
      </c>
      <c r="P32" s="29"/>
      <c r="Q32" s="26"/>
      <c r="R32" s="26" t="s">
        <v>5</v>
      </c>
      <c r="S32" s="217"/>
      <c r="T32" s="217"/>
      <c r="U32" s="26" t="s">
        <v>8</v>
      </c>
      <c r="V32" s="217"/>
      <c r="W32" s="217"/>
      <c r="X32" s="26" t="s">
        <v>9</v>
      </c>
      <c r="Y32" s="54" t="s">
        <v>143</v>
      </c>
      <c r="Z32" s="54"/>
      <c r="AA32" s="54"/>
      <c r="AB32" s="233"/>
      <c r="AC32" s="233"/>
      <c r="AD32" s="54" t="s">
        <v>78</v>
      </c>
      <c r="AE32" s="194"/>
      <c r="AF32" s="194"/>
      <c r="AG32" s="194"/>
      <c r="AH32" s="195"/>
      <c r="AI32" s="52"/>
      <c r="AJ32" s="4"/>
    </row>
    <row r="33" spans="1:36" s="5" customFormat="1" ht="30" customHeight="1" thickBot="1">
      <c r="A33" s="170"/>
      <c r="B33" s="269"/>
      <c r="C33" s="270"/>
      <c r="D33" s="270"/>
      <c r="E33" s="270"/>
      <c r="F33" s="270"/>
      <c r="G33" s="271"/>
      <c r="H33" s="189" t="s">
        <v>49</v>
      </c>
      <c r="I33" s="190"/>
      <c r="J33" s="191"/>
      <c r="K33" s="191"/>
      <c r="L33" s="30" t="s">
        <v>8</v>
      </c>
      <c r="M33" s="191"/>
      <c r="N33" s="191"/>
      <c r="O33" s="30" t="s">
        <v>9</v>
      </c>
      <c r="P33" s="31"/>
      <c r="Q33" s="30"/>
      <c r="R33" s="30" t="s">
        <v>5</v>
      </c>
      <c r="S33" s="191"/>
      <c r="T33" s="191"/>
      <c r="U33" s="30" t="s">
        <v>8</v>
      </c>
      <c r="V33" s="191"/>
      <c r="W33" s="191"/>
      <c r="X33" s="30" t="s">
        <v>9</v>
      </c>
      <c r="Y33" s="37" t="s">
        <v>143</v>
      </c>
      <c r="Z33" s="37"/>
      <c r="AA33" s="37"/>
      <c r="AB33" s="265"/>
      <c r="AC33" s="265"/>
      <c r="AD33" s="37" t="s">
        <v>78</v>
      </c>
      <c r="AE33" s="196"/>
      <c r="AF33" s="196"/>
      <c r="AG33" s="196"/>
      <c r="AH33" s="197"/>
      <c r="AI33" s="52"/>
      <c r="AJ33" s="4"/>
    </row>
    <row r="34" spans="1:36" s="3" customFormat="1" ht="30" customHeight="1">
      <c r="A34" s="135">
        <v>10</v>
      </c>
      <c r="B34" s="248" t="s">
        <v>97</v>
      </c>
      <c r="C34" s="249"/>
      <c r="D34" s="249"/>
      <c r="E34" s="249"/>
      <c r="F34" s="249"/>
      <c r="G34" s="250"/>
      <c r="H34" s="257" t="s">
        <v>69</v>
      </c>
      <c r="I34" s="199"/>
      <c r="J34" s="199"/>
      <c r="K34" s="258"/>
      <c r="L34" s="235"/>
      <c r="M34" s="199"/>
      <c r="N34" s="199"/>
      <c r="O34" s="199"/>
      <c r="P34" s="199"/>
      <c r="Q34" s="199"/>
      <c r="R34" s="192"/>
      <c r="S34" s="192"/>
      <c r="T34" s="199" t="s">
        <v>80</v>
      </c>
      <c r="U34" s="199"/>
      <c r="V34" s="192"/>
      <c r="W34" s="192"/>
      <c r="X34" s="62" t="s">
        <v>81</v>
      </c>
      <c r="Y34" s="109" t="s">
        <v>144</v>
      </c>
      <c r="Z34" s="109"/>
      <c r="AA34" s="61"/>
      <c r="AB34" s="192"/>
      <c r="AC34" s="192"/>
      <c r="AD34" s="61" t="s">
        <v>87</v>
      </c>
      <c r="AE34" s="210"/>
      <c r="AF34" s="210"/>
      <c r="AG34" s="210"/>
      <c r="AH34" s="211"/>
      <c r="AI34" s="53"/>
      <c r="AJ34" s="4"/>
    </row>
    <row r="35" spans="1:36" s="3" customFormat="1" ht="30" customHeight="1">
      <c r="A35" s="136"/>
      <c r="B35" s="251"/>
      <c r="C35" s="252"/>
      <c r="D35" s="252"/>
      <c r="E35" s="252"/>
      <c r="F35" s="252"/>
      <c r="G35" s="253"/>
      <c r="H35" s="230" t="s">
        <v>77</v>
      </c>
      <c r="I35" s="206"/>
      <c r="J35" s="206"/>
      <c r="K35" s="207"/>
      <c r="L35" s="78"/>
      <c r="M35" s="78"/>
      <c r="N35" s="69"/>
      <c r="O35" s="90"/>
      <c r="P35" s="79"/>
      <c r="Q35" s="80"/>
      <c r="R35" s="277"/>
      <c r="S35" s="277"/>
      <c r="T35" s="206" t="s">
        <v>7</v>
      </c>
      <c r="U35" s="206"/>
      <c r="V35" s="206"/>
      <c r="W35" s="206"/>
      <c r="X35" s="206"/>
      <c r="Y35" s="206"/>
      <c r="Z35" s="206"/>
      <c r="AA35" s="206"/>
      <c r="AB35" s="206"/>
      <c r="AC35" s="206"/>
      <c r="AD35" s="206"/>
      <c r="AE35" s="206"/>
      <c r="AF35" s="206"/>
      <c r="AG35" s="206"/>
      <c r="AH35" s="278"/>
      <c r="AI35" s="13"/>
      <c r="AJ35" s="4"/>
    </row>
    <row r="36" spans="1:36" s="3" customFormat="1" ht="39.950000000000003" customHeight="1" thickBot="1">
      <c r="A36" s="136"/>
      <c r="B36" s="254"/>
      <c r="C36" s="255"/>
      <c r="D36" s="255"/>
      <c r="E36" s="255"/>
      <c r="F36" s="255"/>
      <c r="G36" s="256"/>
      <c r="H36" s="198" t="s">
        <v>75</v>
      </c>
      <c r="I36" s="198"/>
      <c r="J36" s="198"/>
      <c r="K36" s="198"/>
      <c r="L36" s="259"/>
      <c r="M36" s="184"/>
      <c r="N36" s="65" t="s">
        <v>24</v>
      </c>
      <c r="O36" s="184"/>
      <c r="P36" s="184"/>
      <c r="Q36" s="65" t="s">
        <v>9</v>
      </c>
      <c r="R36" s="65" t="s">
        <v>5</v>
      </c>
      <c r="S36" s="184"/>
      <c r="T36" s="184"/>
      <c r="U36" s="65" t="s">
        <v>24</v>
      </c>
      <c r="V36" s="184"/>
      <c r="W36" s="184"/>
      <c r="X36" s="65" t="s">
        <v>9</v>
      </c>
      <c r="Y36" s="66" t="s">
        <v>142</v>
      </c>
      <c r="Z36" s="66"/>
      <c r="AA36" s="66"/>
      <c r="AB36" s="186"/>
      <c r="AC36" s="186"/>
      <c r="AD36" s="66" t="s">
        <v>78</v>
      </c>
      <c r="AE36" s="67"/>
      <c r="AF36" s="67"/>
      <c r="AG36" s="67"/>
      <c r="AH36" s="68"/>
      <c r="AI36" s="13"/>
      <c r="AJ36" s="4"/>
    </row>
    <row r="37" spans="1:36" s="3" customFormat="1" ht="99.95" customHeight="1" thickBot="1">
      <c r="A37" s="59">
        <v>11</v>
      </c>
      <c r="B37" s="130" t="s">
        <v>0</v>
      </c>
      <c r="C37" s="131"/>
      <c r="D37" s="131"/>
      <c r="E37" s="131"/>
      <c r="F37" s="131"/>
      <c r="G37" s="131"/>
      <c r="H37" s="132"/>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4"/>
      <c r="AI37" s="13"/>
    </row>
    <row r="252308" spans="1:34" ht="13.5" customHeight="1">
      <c r="A252308" s="63"/>
      <c r="B252308" s="63"/>
      <c r="C252308" s="63"/>
      <c r="D252308" s="63"/>
      <c r="E252308" s="63"/>
      <c r="F252308" s="63"/>
      <c r="G252308" s="63"/>
      <c r="H252308" s="63"/>
      <c r="I252308" s="63"/>
      <c r="J252308" s="63"/>
      <c r="K252308" s="63"/>
      <c r="L252308" s="63"/>
      <c r="M252308" s="63"/>
      <c r="N252308" s="63"/>
      <c r="O252308" s="63"/>
      <c r="P252308" s="63"/>
      <c r="Q252308" s="63"/>
      <c r="R252308" s="63"/>
      <c r="S252308" s="63"/>
      <c r="T252308" s="63"/>
      <c r="U252308" s="63"/>
      <c r="V252308" s="63"/>
      <c r="W252308" s="63"/>
      <c r="X252308" s="63"/>
      <c r="Y252308" s="63"/>
      <c r="Z252308" s="63"/>
      <c r="AA252308" s="63"/>
      <c r="AB252308" s="63"/>
      <c r="AC252308" s="63"/>
      <c r="AD252308" s="63"/>
      <c r="AE252308" s="63"/>
      <c r="AF252308" s="63"/>
      <c r="AG252308" s="63"/>
      <c r="AH252308" s="63"/>
    </row>
    <row r="252309" spans="1:34" ht="13.5" customHeight="1">
      <c r="A252309" s="63"/>
      <c r="B252309" s="63"/>
      <c r="C252309" s="63"/>
      <c r="D252309" s="63"/>
      <c r="E252309" s="63"/>
      <c r="F252309" s="63"/>
      <c r="G252309" s="63"/>
      <c r="H252309" s="63"/>
      <c r="I252309" s="63"/>
      <c r="J252309" s="63"/>
      <c r="K252309" s="63"/>
      <c r="L252309" s="63"/>
      <c r="M252309" s="63"/>
      <c r="N252309" s="63"/>
      <c r="O252309" s="63"/>
      <c r="P252309" s="63"/>
      <c r="Q252309" s="63"/>
      <c r="R252309" s="63"/>
      <c r="S252309" s="63"/>
      <c r="T252309" s="63"/>
      <c r="U252309" s="63"/>
      <c r="V252309" s="63"/>
      <c r="W252309" s="63"/>
      <c r="X252309" s="63"/>
      <c r="Y252309" s="63"/>
      <c r="Z252309" s="63"/>
      <c r="AA252309" s="63"/>
      <c r="AB252309" s="63"/>
      <c r="AC252309" s="63"/>
      <c r="AD252309" s="63"/>
      <c r="AE252309" s="63"/>
      <c r="AF252309" s="63"/>
      <c r="AG252309" s="63"/>
      <c r="AH252309" s="63"/>
    </row>
    <row r="252310" spans="1:34" ht="13.5" customHeight="1">
      <c r="A252310" s="63"/>
      <c r="B252310" s="63"/>
      <c r="C252310" s="63"/>
      <c r="D252310" s="63"/>
      <c r="E252310" s="63"/>
      <c r="F252310" s="63"/>
      <c r="G252310" s="63"/>
      <c r="H252310" s="63"/>
      <c r="I252310" s="63"/>
      <c r="J252310" s="63"/>
      <c r="K252310" s="63"/>
      <c r="L252310" s="63"/>
      <c r="M252310" s="63"/>
      <c r="N252310" s="63"/>
      <c r="O252310" s="63"/>
      <c r="P252310" s="63"/>
      <c r="Q252310" s="63"/>
      <c r="R252310" s="63"/>
      <c r="S252310" s="63"/>
      <c r="T252310" s="63"/>
      <c r="U252310" s="63"/>
      <c r="V252310" s="63"/>
      <c r="W252310" s="63"/>
      <c r="X252310" s="63"/>
      <c r="Y252310" s="63"/>
      <c r="Z252310" s="63"/>
      <c r="AA252310" s="63"/>
      <c r="AB252310" s="63"/>
      <c r="AC252310" s="63"/>
      <c r="AD252310" s="63"/>
      <c r="AE252310" s="63"/>
      <c r="AF252310" s="63"/>
      <c r="AG252310" s="63"/>
      <c r="AH252310" s="63"/>
    </row>
    <row r="252311" spans="1:34" ht="13.5" customHeight="1">
      <c r="A252311" s="63"/>
      <c r="B252311" s="63"/>
      <c r="C252311" s="63"/>
      <c r="D252311" s="63"/>
      <c r="E252311" s="63"/>
      <c r="F252311" s="63"/>
      <c r="G252311" s="63"/>
      <c r="H252311" s="63"/>
      <c r="I252311" s="63"/>
      <c r="J252311" s="63"/>
      <c r="K252311" s="63"/>
      <c r="L252311" s="63"/>
      <c r="M252311" s="63"/>
      <c r="N252311" s="63"/>
      <c r="O252311" s="63"/>
      <c r="P252311" s="63"/>
      <c r="Q252311" s="63"/>
      <c r="R252311" s="63"/>
      <c r="S252311" s="63"/>
      <c r="T252311" s="63"/>
      <c r="U252311" s="63"/>
      <c r="V252311" s="63"/>
      <c r="W252311" s="63"/>
      <c r="X252311" s="63"/>
      <c r="Y252311" s="63"/>
      <c r="Z252311" s="63"/>
      <c r="AA252311" s="63"/>
      <c r="AB252311" s="63"/>
      <c r="AC252311" s="63"/>
      <c r="AD252311" s="63"/>
      <c r="AE252311" s="63"/>
      <c r="AF252311" s="63"/>
      <c r="AG252311" s="63"/>
      <c r="AH252311" s="63"/>
    </row>
    <row r="252312" spans="1:34" ht="13.5" customHeight="1">
      <c r="A252312" s="63"/>
      <c r="B252312" s="63"/>
      <c r="C252312" s="63"/>
      <c r="D252312" s="63"/>
      <c r="E252312" s="63"/>
      <c r="F252312" s="63"/>
      <c r="G252312" s="63"/>
      <c r="H252312" s="63"/>
      <c r="I252312" s="63"/>
      <c r="J252312" s="63"/>
      <c r="K252312" s="63"/>
      <c r="L252312" s="63"/>
      <c r="M252312" s="63"/>
      <c r="N252312" s="63"/>
      <c r="O252312" s="63"/>
      <c r="P252312" s="63"/>
      <c r="Q252312" s="63"/>
      <c r="R252312" s="63"/>
      <c r="S252312" s="63"/>
      <c r="T252312" s="63"/>
      <c r="U252312" s="63"/>
      <c r="V252312" s="63"/>
      <c r="W252312" s="63"/>
      <c r="X252312" s="63"/>
      <c r="Y252312" s="63"/>
      <c r="Z252312" s="63"/>
      <c r="AA252312" s="63"/>
      <c r="AB252312" s="63"/>
      <c r="AC252312" s="63"/>
      <c r="AD252312" s="63"/>
      <c r="AE252312" s="63"/>
      <c r="AF252312" s="63"/>
      <c r="AG252312" s="63"/>
      <c r="AH252312" s="63"/>
    </row>
    <row r="252313" spans="1:34" ht="13.5" customHeight="1">
      <c r="A252313" s="63"/>
      <c r="B252313" s="63"/>
      <c r="C252313" s="63"/>
      <c r="D252313" s="63"/>
      <c r="E252313" s="63"/>
      <c r="F252313" s="63"/>
      <c r="G252313" s="63"/>
      <c r="H252313" s="63"/>
      <c r="I252313" s="63"/>
      <c r="J252313" s="63"/>
      <c r="K252313" s="63"/>
      <c r="L252313" s="63"/>
      <c r="M252313" s="63"/>
      <c r="N252313" s="63"/>
      <c r="O252313" s="63"/>
      <c r="P252313" s="63"/>
      <c r="Q252313" s="63"/>
      <c r="R252313" s="63"/>
      <c r="S252313" s="63"/>
      <c r="T252313" s="63"/>
      <c r="U252313" s="63"/>
      <c r="V252313" s="63"/>
      <c r="W252313" s="63"/>
      <c r="X252313" s="63"/>
      <c r="Y252313" s="63"/>
      <c r="Z252313" s="63"/>
      <c r="AA252313" s="63"/>
      <c r="AB252313" s="63"/>
      <c r="AC252313" s="63"/>
      <c r="AD252313" s="63"/>
      <c r="AE252313" s="63"/>
      <c r="AF252313" s="63"/>
      <c r="AG252313" s="63"/>
      <c r="AH252313" s="63"/>
    </row>
    <row r="252314" spans="1:34" ht="13.5" customHeight="1">
      <c r="A252314" s="63"/>
      <c r="B252314" s="63"/>
      <c r="C252314" s="63"/>
      <c r="D252314" s="63"/>
      <c r="E252314" s="63"/>
      <c r="F252314" s="63"/>
      <c r="G252314" s="63"/>
      <c r="H252314" s="63"/>
      <c r="I252314" s="63"/>
      <c r="J252314" s="63"/>
      <c r="K252314" s="63"/>
      <c r="L252314" s="63"/>
      <c r="M252314" s="63"/>
      <c r="N252314" s="63"/>
      <c r="O252314" s="63"/>
      <c r="P252314" s="63"/>
      <c r="Q252314" s="63"/>
      <c r="R252314" s="63"/>
      <c r="S252314" s="63"/>
      <c r="T252314" s="63"/>
      <c r="U252314" s="63"/>
      <c r="V252314" s="63"/>
      <c r="W252314" s="63"/>
      <c r="X252314" s="63"/>
      <c r="Y252314" s="63"/>
      <c r="Z252314" s="63"/>
      <c r="AA252314" s="63"/>
      <c r="AB252314" s="63"/>
      <c r="AC252314" s="63"/>
      <c r="AD252314" s="63"/>
      <c r="AE252314" s="63"/>
      <c r="AF252314" s="63"/>
      <c r="AG252314" s="63"/>
      <c r="AH252314" s="63"/>
    </row>
    <row r="252315" spans="1:34" ht="13.5" customHeight="1">
      <c r="A252315" s="63"/>
      <c r="B252315" s="63"/>
      <c r="C252315" s="63"/>
      <c r="D252315" s="63"/>
      <c r="E252315" s="63"/>
      <c r="F252315" s="63"/>
      <c r="G252315" s="63"/>
      <c r="H252315" s="63"/>
      <c r="I252315" s="63"/>
      <c r="J252315" s="63"/>
      <c r="K252315" s="63"/>
      <c r="L252315" s="63"/>
      <c r="M252315" s="63"/>
      <c r="N252315" s="63"/>
      <c r="O252315" s="63"/>
      <c r="P252315" s="63"/>
      <c r="Q252315" s="63"/>
      <c r="R252315" s="63"/>
      <c r="S252315" s="63"/>
      <c r="T252315" s="63"/>
      <c r="U252315" s="63"/>
      <c r="V252315" s="63"/>
      <c r="W252315" s="63"/>
      <c r="X252315" s="63"/>
      <c r="Y252315" s="63"/>
      <c r="Z252315" s="63"/>
      <c r="AA252315" s="63"/>
      <c r="AB252315" s="63"/>
      <c r="AC252315" s="63"/>
      <c r="AD252315" s="63"/>
      <c r="AE252315" s="63"/>
      <c r="AF252315" s="63"/>
      <c r="AG252315" s="63"/>
      <c r="AH252315" s="63"/>
    </row>
    <row r="252316" spans="1:34" ht="13.5" customHeight="1">
      <c r="A252316" s="63"/>
      <c r="B252316" s="63"/>
      <c r="C252316" s="63"/>
      <c r="D252316" s="63"/>
      <c r="E252316" s="63"/>
      <c r="F252316" s="63"/>
      <c r="G252316" s="63"/>
      <c r="H252316" s="63"/>
      <c r="I252316" s="63"/>
      <c r="J252316" s="63"/>
      <c r="K252316" s="63"/>
      <c r="L252316" s="63"/>
      <c r="M252316" s="63"/>
      <c r="N252316" s="63"/>
      <c r="O252316" s="63"/>
      <c r="P252316" s="63"/>
      <c r="Q252316" s="63"/>
      <c r="R252316" s="63"/>
      <c r="S252316" s="63"/>
      <c r="T252316" s="63"/>
      <c r="U252316" s="63"/>
      <c r="V252316" s="63"/>
      <c r="W252316" s="63"/>
      <c r="X252316" s="63"/>
      <c r="Y252316" s="63"/>
      <c r="Z252316" s="63"/>
      <c r="AA252316" s="63"/>
      <c r="AB252316" s="63"/>
      <c r="AC252316" s="63"/>
      <c r="AD252316" s="63"/>
      <c r="AE252316" s="63"/>
      <c r="AF252316" s="63"/>
      <c r="AG252316" s="63"/>
      <c r="AH252316" s="63"/>
    </row>
    <row r="252317" spans="1:34" ht="13.5" customHeight="1">
      <c r="A252317" s="63"/>
      <c r="B252317" s="63"/>
      <c r="C252317" s="63"/>
      <c r="D252317" s="63"/>
      <c r="E252317" s="63"/>
      <c r="F252317" s="63"/>
      <c r="G252317" s="63"/>
      <c r="H252317" s="63"/>
      <c r="I252317" s="63"/>
      <c r="J252317" s="63"/>
      <c r="K252317" s="63"/>
      <c r="L252317" s="63"/>
      <c r="M252317" s="63"/>
      <c r="N252317" s="63"/>
      <c r="O252317" s="63"/>
      <c r="P252317" s="63"/>
      <c r="Q252317" s="63"/>
      <c r="R252317" s="63"/>
      <c r="S252317" s="63"/>
      <c r="T252317" s="63"/>
      <c r="U252317" s="63"/>
      <c r="V252317" s="63"/>
      <c r="W252317" s="63"/>
      <c r="X252317" s="63"/>
      <c r="Y252317" s="63"/>
      <c r="Z252317" s="63"/>
      <c r="AA252317" s="63"/>
      <c r="AB252317" s="63"/>
      <c r="AC252317" s="63"/>
      <c r="AD252317" s="63"/>
      <c r="AE252317" s="63"/>
      <c r="AF252317" s="63"/>
      <c r="AG252317" s="63"/>
      <c r="AH252317" s="63"/>
    </row>
    <row r="252318" spans="1:34" ht="13.5" customHeight="1">
      <c r="A252318" s="63"/>
      <c r="B252318" s="63"/>
      <c r="C252318" s="63"/>
      <c r="D252318" s="63"/>
      <c r="E252318" s="63"/>
      <c r="F252318" s="63"/>
      <c r="G252318" s="63"/>
      <c r="H252318" s="63"/>
      <c r="I252318" s="63"/>
      <c r="J252318" s="63"/>
      <c r="K252318" s="63"/>
      <c r="L252318" s="63"/>
      <c r="M252318" s="63"/>
      <c r="N252318" s="63"/>
      <c r="O252318" s="63"/>
      <c r="P252318" s="63"/>
      <c r="Q252318" s="63"/>
      <c r="R252318" s="63"/>
      <c r="S252318" s="63"/>
      <c r="T252318" s="63"/>
      <c r="U252318" s="63"/>
      <c r="V252318" s="63"/>
      <c r="W252318" s="63"/>
      <c r="X252318" s="63"/>
      <c r="Y252318" s="63"/>
      <c r="Z252318" s="63"/>
      <c r="AA252318" s="63"/>
      <c r="AB252318" s="63"/>
      <c r="AC252318" s="63"/>
      <c r="AD252318" s="63"/>
      <c r="AE252318" s="63"/>
      <c r="AF252318" s="63"/>
      <c r="AG252318" s="63"/>
      <c r="AH252318" s="63"/>
    </row>
    <row r="252319" spans="1:34" ht="13.5" customHeight="1">
      <c r="A252319" s="63"/>
      <c r="B252319" s="63"/>
      <c r="C252319" s="63"/>
      <c r="D252319" s="63"/>
      <c r="E252319" s="63"/>
      <c r="F252319" s="63"/>
      <c r="G252319" s="63"/>
      <c r="H252319" s="63"/>
      <c r="I252319" s="63"/>
      <c r="J252319" s="63"/>
      <c r="K252319" s="63"/>
      <c r="L252319" s="63"/>
      <c r="M252319" s="63"/>
      <c r="N252319" s="63"/>
      <c r="O252319" s="63"/>
      <c r="P252319" s="63"/>
      <c r="Q252319" s="63"/>
      <c r="R252319" s="63"/>
      <c r="S252319" s="63"/>
      <c r="T252319" s="63"/>
      <c r="U252319" s="63"/>
      <c r="V252319" s="63"/>
      <c r="W252319" s="63"/>
      <c r="X252319" s="63"/>
      <c r="Y252319" s="63"/>
      <c r="Z252319" s="63"/>
      <c r="AA252319" s="63"/>
      <c r="AB252319" s="63"/>
      <c r="AC252319" s="63"/>
      <c r="AD252319" s="63"/>
      <c r="AE252319" s="63"/>
      <c r="AF252319" s="63"/>
      <c r="AG252319" s="63"/>
      <c r="AH252319" s="63"/>
    </row>
    <row r="252320" spans="1:34" ht="13.5" customHeight="1">
      <c r="A252320" s="63"/>
      <c r="B252320" s="63"/>
      <c r="C252320" s="63"/>
      <c r="D252320" s="63"/>
      <c r="E252320" s="63"/>
      <c r="F252320" s="63"/>
      <c r="G252320" s="63"/>
      <c r="H252320" s="63"/>
      <c r="I252320" s="63"/>
      <c r="J252320" s="63"/>
      <c r="K252320" s="63"/>
      <c r="L252320" s="63"/>
      <c r="M252320" s="63"/>
      <c r="N252320" s="63"/>
      <c r="O252320" s="63"/>
      <c r="P252320" s="63"/>
      <c r="Q252320" s="63"/>
      <c r="R252320" s="63"/>
      <c r="S252320" s="63"/>
      <c r="T252320" s="63"/>
      <c r="U252320" s="63"/>
      <c r="V252320" s="63"/>
      <c r="W252320" s="63"/>
      <c r="X252320" s="63"/>
      <c r="Y252320" s="63"/>
      <c r="Z252320" s="63"/>
      <c r="AA252320" s="63"/>
      <c r="AB252320" s="63"/>
      <c r="AC252320" s="63"/>
      <c r="AD252320" s="63"/>
      <c r="AE252320" s="63"/>
      <c r="AF252320" s="63"/>
      <c r="AG252320" s="63"/>
      <c r="AH252320" s="63"/>
    </row>
    <row r="252321" spans="1:34" ht="13.5" customHeight="1">
      <c r="A252321" s="63"/>
      <c r="B252321" s="63"/>
      <c r="C252321" s="63"/>
      <c r="D252321" s="63"/>
      <c r="E252321" s="63"/>
      <c r="F252321" s="63"/>
      <c r="G252321" s="63"/>
      <c r="H252321" s="63"/>
      <c r="I252321" s="63"/>
      <c r="J252321" s="63"/>
      <c r="K252321" s="63"/>
      <c r="L252321" s="63"/>
      <c r="M252321" s="63"/>
      <c r="N252321" s="63"/>
      <c r="O252321" s="63"/>
      <c r="P252321" s="63"/>
      <c r="Q252321" s="63"/>
      <c r="R252321" s="63"/>
      <c r="S252321" s="63"/>
      <c r="T252321" s="63"/>
      <c r="U252321" s="63"/>
      <c r="V252321" s="63"/>
      <c r="W252321" s="63"/>
      <c r="X252321" s="63"/>
      <c r="Y252321" s="63"/>
      <c r="Z252321" s="63"/>
      <c r="AA252321" s="63"/>
      <c r="AB252321" s="63"/>
      <c r="AC252321" s="63"/>
      <c r="AD252321" s="63"/>
      <c r="AE252321" s="63"/>
      <c r="AF252321" s="63"/>
      <c r="AG252321" s="63"/>
      <c r="AH252321" s="63"/>
    </row>
    <row r="252322" spans="1:34" ht="13.5" customHeight="1">
      <c r="A252322" s="63"/>
      <c r="B252322" s="63"/>
      <c r="C252322" s="63"/>
      <c r="D252322" s="63"/>
      <c r="E252322" s="63"/>
      <c r="F252322" s="63"/>
      <c r="G252322" s="63"/>
      <c r="H252322" s="63"/>
      <c r="I252322" s="63"/>
      <c r="J252322" s="63"/>
      <c r="K252322" s="63"/>
      <c r="L252322" s="63"/>
      <c r="M252322" s="63"/>
      <c r="N252322" s="63"/>
      <c r="O252322" s="63"/>
      <c r="P252322" s="63"/>
      <c r="Q252322" s="63"/>
      <c r="R252322" s="63"/>
      <c r="S252322" s="63"/>
      <c r="T252322" s="63"/>
      <c r="U252322" s="63"/>
      <c r="V252322" s="63"/>
      <c r="W252322" s="63"/>
      <c r="X252322" s="63"/>
      <c r="Y252322" s="63"/>
      <c r="Z252322" s="63"/>
      <c r="AA252322" s="63"/>
      <c r="AB252322" s="63"/>
      <c r="AC252322" s="63"/>
      <c r="AD252322" s="63"/>
      <c r="AE252322" s="63"/>
      <c r="AF252322" s="63"/>
      <c r="AG252322" s="63"/>
      <c r="AH252322" s="63"/>
    </row>
    <row r="252496" spans="1:35" s="3" customFormat="1" ht="13.5" customHeight="1">
      <c r="A252496" s="125"/>
      <c r="B252496" s="126"/>
      <c r="C252496" s="125"/>
      <c r="D252496" s="125"/>
      <c r="E252496" s="125"/>
      <c r="F252496" s="125"/>
      <c r="G252496" s="125"/>
      <c r="H252496" s="127"/>
      <c r="I252496" s="128"/>
      <c r="J252496" s="128"/>
      <c r="K252496" s="128"/>
      <c r="L252496" s="128"/>
      <c r="M252496" s="128"/>
      <c r="N252496" s="128"/>
      <c r="O252496" s="128"/>
      <c r="P252496" s="128"/>
      <c r="Q252496" s="128"/>
      <c r="R252496" s="128"/>
      <c r="S252496" s="128"/>
      <c r="T252496" s="128"/>
      <c r="U252496" s="128"/>
      <c r="V252496" s="128"/>
      <c r="W252496" s="128"/>
      <c r="X252496" s="128"/>
      <c r="Y252496" s="128"/>
      <c r="Z252496" s="128"/>
      <c r="AA252496" s="128"/>
      <c r="AB252496" s="128"/>
      <c r="AC252496" s="128"/>
      <c r="AD252496" s="128"/>
      <c r="AE252496" s="128"/>
      <c r="AF252496" s="128"/>
      <c r="AG252496" s="128"/>
      <c r="AH252496" s="128"/>
      <c r="AI252496" s="13"/>
    </row>
    <row r="252497" spans="1:34" ht="13.5" customHeight="1">
      <c r="A252497" s="63"/>
      <c r="B252497" s="63"/>
      <c r="C252497" s="63"/>
      <c r="D252497" s="63"/>
      <c r="E252497" s="63"/>
      <c r="F252497" s="63"/>
      <c r="G252497" s="63"/>
      <c r="H252497" s="63"/>
      <c r="I252497" s="63"/>
      <c r="J252497" s="63"/>
      <c r="K252497" s="63"/>
      <c r="L252497" s="63"/>
      <c r="M252497" s="63"/>
      <c r="N252497" s="63"/>
      <c r="O252497" s="63"/>
      <c r="P252497" s="63"/>
      <c r="Q252497" s="63"/>
      <c r="R252497" s="63"/>
      <c r="S252497" s="63"/>
      <c r="T252497" s="63"/>
      <c r="U252497" s="63"/>
      <c r="V252497" s="63"/>
      <c r="W252497" s="63"/>
      <c r="X252497" s="63"/>
      <c r="Y252497" s="63"/>
      <c r="Z252497" s="63"/>
      <c r="AA252497" s="63"/>
      <c r="AB252497" s="63"/>
      <c r="AC252497" s="63"/>
      <c r="AD252497" s="63"/>
      <c r="AE252497" s="63"/>
      <c r="AF252497" s="63"/>
      <c r="AG252497" s="63"/>
      <c r="AH252497" s="63"/>
    </row>
    <row r="252498" spans="1:34" ht="13.5" customHeight="1">
      <c r="A252498" s="63"/>
      <c r="B252498" s="63"/>
      <c r="C252498" s="63"/>
      <c r="D252498" s="63"/>
      <c r="E252498" s="63"/>
      <c r="F252498" s="63"/>
      <c r="G252498" s="63"/>
      <c r="H252498" s="63"/>
      <c r="I252498" s="63"/>
      <c r="J252498" s="63"/>
      <c r="K252498" s="63"/>
      <c r="L252498" s="63"/>
      <c r="M252498" s="63"/>
      <c r="N252498" s="63"/>
      <c r="O252498" s="63"/>
      <c r="P252498" s="63"/>
      <c r="Q252498" s="63"/>
      <c r="R252498" s="63"/>
      <c r="S252498" s="63"/>
      <c r="T252498" s="63"/>
      <c r="U252498" s="63"/>
      <c r="V252498" s="63"/>
      <c r="W252498" s="63"/>
      <c r="X252498" s="63"/>
      <c r="Y252498" s="63"/>
      <c r="Z252498" s="63"/>
      <c r="AA252498" s="63"/>
      <c r="AB252498" s="63"/>
      <c r="AC252498" s="63"/>
      <c r="AD252498" s="63"/>
      <c r="AE252498" s="63"/>
      <c r="AF252498" s="63"/>
      <c r="AG252498" s="63"/>
      <c r="AH252498" s="63"/>
    </row>
    <row r="252499" spans="1:34" ht="13.5" customHeight="1">
      <c r="A252499" s="63"/>
      <c r="B252499" s="63"/>
      <c r="C252499" s="63"/>
      <c r="D252499" s="63"/>
      <c r="E252499" s="63"/>
      <c r="F252499" s="63"/>
      <c r="G252499" s="63"/>
      <c r="H252499" s="63"/>
      <c r="I252499" s="63"/>
      <c r="J252499" s="63"/>
      <c r="K252499" s="63"/>
      <c r="L252499" s="63"/>
      <c r="M252499" s="63"/>
      <c r="N252499" s="63"/>
      <c r="O252499" s="63"/>
      <c r="P252499" s="63"/>
      <c r="Q252499" s="63"/>
      <c r="R252499" s="63"/>
      <c r="S252499" s="63"/>
      <c r="T252499" s="63"/>
      <c r="U252499" s="63"/>
      <c r="V252499" s="63"/>
      <c r="W252499" s="63"/>
      <c r="X252499" s="63"/>
      <c r="Y252499" s="63"/>
      <c r="Z252499" s="63"/>
      <c r="AA252499" s="63"/>
      <c r="AB252499" s="63"/>
      <c r="AC252499" s="63"/>
      <c r="AD252499" s="63"/>
      <c r="AE252499" s="63"/>
      <c r="AF252499" s="63"/>
      <c r="AG252499" s="63"/>
      <c r="AH252499" s="63"/>
    </row>
    <row r="252500" spans="1:34" ht="13.5" customHeight="1">
      <c r="A252500" s="63"/>
      <c r="B252500" s="63"/>
      <c r="C252500" s="63"/>
      <c r="D252500" s="63"/>
      <c r="E252500" s="63"/>
      <c r="F252500" s="63"/>
      <c r="G252500" s="63"/>
      <c r="H252500" s="63"/>
      <c r="I252500" s="63"/>
      <c r="J252500" s="63"/>
      <c r="K252500" s="63"/>
      <c r="L252500" s="63"/>
      <c r="M252500" s="63"/>
      <c r="N252500" s="63"/>
      <c r="O252500" s="63"/>
      <c r="P252500" s="63"/>
      <c r="Q252500" s="63"/>
      <c r="R252500" s="63"/>
      <c r="S252500" s="63"/>
      <c r="T252500" s="63"/>
      <c r="U252500" s="63"/>
      <c r="V252500" s="63"/>
      <c r="W252500" s="63"/>
      <c r="X252500" s="63"/>
      <c r="Y252500" s="63"/>
      <c r="Z252500" s="63"/>
      <c r="AA252500" s="63"/>
      <c r="AB252500" s="63"/>
      <c r="AC252500" s="63"/>
      <c r="AD252500" s="63"/>
      <c r="AE252500" s="63"/>
      <c r="AF252500" s="63"/>
      <c r="AG252500" s="63"/>
      <c r="AH252500" s="63"/>
    </row>
    <row r="252501" spans="1:34" ht="13.5" customHeight="1">
      <c r="A252501" s="63"/>
      <c r="B252501" s="63"/>
      <c r="C252501" s="63"/>
      <c r="D252501" s="63"/>
      <c r="E252501" s="63"/>
      <c r="F252501" s="63"/>
      <c r="G252501" s="63"/>
      <c r="H252501" s="63"/>
      <c r="I252501" s="63"/>
      <c r="J252501" s="63"/>
      <c r="K252501" s="63"/>
      <c r="L252501" s="63"/>
      <c r="M252501" s="63"/>
      <c r="N252501" s="63"/>
      <c r="O252501" s="63"/>
      <c r="P252501" s="63"/>
      <c r="Q252501" s="63"/>
      <c r="R252501" s="63"/>
      <c r="S252501" s="63"/>
      <c r="T252501" s="63"/>
      <c r="U252501" s="63"/>
      <c r="V252501" s="63"/>
      <c r="W252501" s="63"/>
      <c r="X252501" s="63"/>
      <c r="Y252501" s="63"/>
      <c r="Z252501" s="63"/>
      <c r="AA252501" s="63"/>
      <c r="AB252501" s="63"/>
      <c r="AC252501" s="63"/>
      <c r="AD252501" s="63"/>
      <c r="AE252501" s="63"/>
      <c r="AF252501" s="63"/>
      <c r="AG252501" s="63"/>
      <c r="AH252501" s="63"/>
    </row>
    <row r="252502" spans="1:34" ht="13.5" customHeight="1">
      <c r="A252502" s="63"/>
      <c r="B252502" s="63"/>
      <c r="C252502" s="63"/>
      <c r="D252502" s="63"/>
      <c r="E252502" s="63"/>
      <c r="F252502" s="63"/>
      <c r="G252502" s="63"/>
      <c r="H252502" s="63"/>
      <c r="I252502" s="63"/>
      <c r="J252502" s="63"/>
      <c r="K252502" s="63"/>
      <c r="L252502" s="63"/>
      <c r="M252502" s="63"/>
      <c r="N252502" s="63"/>
      <c r="O252502" s="63"/>
      <c r="P252502" s="63"/>
      <c r="Q252502" s="63"/>
      <c r="R252502" s="63"/>
      <c r="S252502" s="63"/>
      <c r="T252502" s="63"/>
      <c r="U252502" s="63"/>
      <c r="V252502" s="63"/>
      <c r="W252502" s="63"/>
      <c r="X252502" s="63"/>
      <c r="Y252502" s="63"/>
      <c r="Z252502" s="63"/>
      <c r="AA252502" s="63"/>
      <c r="AB252502" s="63"/>
      <c r="AC252502" s="63"/>
      <c r="AD252502" s="63"/>
      <c r="AE252502" s="63"/>
      <c r="AF252502" s="63"/>
      <c r="AG252502" s="63"/>
      <c r="AH252502" s="63"/>
    </row>
    <row r="252503" spans="1:34" ht="13.5" customHeight="1">
      <c r="A252503" s="63"/>
      <c r="B252503" s="63"/>
      <c r="C252503" s="63"/>
      <c r="D252503" s="63"/>
      <c r="E252503" s="63"/>
      <c r="F252503" s="63"/>
      <c r="G252503" s="63"/>
      <c r="H252503" s="63"/>
      <c r="I252503" s="63"/>
      <c r="J252503" s="63"/>
      <c r="K252503" s="63"/>
      <c r="L252503" s="63"/>
      <c r="M252503" s="63"/>
      <c r="N252503" s="63"/>
      <c r="O252503" s="63"/>
      <c r="P252503" s="63"/>
      <c r="Q252503" s="63"/>
      <c r="R252503" s="63"/>
      <c r="S252503" s="63"/>
      <c r="T252503" s="63"/>
      <c r="U252503" s="63"/>
      <c r="V252503" s="63"/>
      <c r="W252503" s="63"/>
      <c r="X252503" s="63"/>
      <c r="Y252503" s="63"/>
      <c r="Z252503" s="63"/>
      <c r="AA252503" s="63"/>
      <c r="AB252503" s="63"/>
      <c r="AC252503" s="63"/>
      <c r="AD252503" s="63"/>
      <c r="AE252503" s="63"/>
      <c r="AF252503" s="63"/>
      <c r="AG252503" s="63"/>
      <c r="AH252503" s="63"/>
    </row>
    <row r="252504" spans="1:34" ht="13.5" customHeight="1">
      <c r="A252504" s="63"/>
      <c r="B252504" s="63"/>
      <c r="C252504" s="63"/>
      <c r="D252504" s="63"/>
      <c r="E252504" s="63"/>
      <c r="F252504" s="63"/>
      <c r="G252504" s="63"/>
      <c r="H252504" s="63"/>
      <c r="I252504" s="63"/>
      <c r="J252504" s="63"/>
      <c r="K252504" s="63"/>
      <c r="L252504" s="63"/>
      <c r="M252504" s="63"/>
      <c r="N252504" s="63"/>
      <c r="O252504" s="63"/>
      <c r="P252504" s="63"/>
      <c r="Q252504" s="63"/>
      <c r="R252504" s="63"/>
      <c r="S252504" s="63"/>
      <c r="T252504" s="63"/>
      <c r="U252504" s="63"/>
      <c r="V252504" s="63"/>
      <c r="W252504" s="63"/>
      <c r="X252504" s="63"/>
      <c r="Y252504" s="63"/>
      <c r="Z252504" s="63"/>
      <c r="AA252504" s="63"/>
      <c r="AB252504" s="63"/>
      <c r="AC252504" s="63"/>
      <c r="AD252504" s="63"/>
      <c r="AE252504" s="63"/>
      <c r="AF252504" s="63"/>
      <c r="AG252504" s="63"/>
      <c r="AH252504" s="63"/>
    </row>
    <row r="252505" spans="1:34" ht="13.5" customHeight="1">
      <c r="A252505" s="63"/>
      <c r="B252505" s="63"/>
      <c r="C252505" s="63"/>
      <c r="D252505" s="63"/>
      <c r="E252505" s="63"/>
      <c r="F252505" s="63"/>
      <c r="G252505" s="63"/>
      <c r="H252505" s="63"/>
      <c r="I252505" s="63"/>
      <c r="J252505" s="63"/>
      <c r="K252505" s="63"/>
      <c r="L252505" s="63"/>
      <c r="M252505" s="63"/>
      <c r="N252505" s="63"/>
      <c r="O252505" s="63"/>
      <c r="P252505" s="63"/>
      <c r="Q252505" s="63"/>
      <c r="R252505" s="63"/>
      <c r="S252505" s="63"/>
      <c r="T252505" s="63"/>
      <c r="U252505" s="63"/>
      <c r="V252505" s="63"/>
      <c r="W252505" s="63"/>
      <c r="X252505" s="63"/>
      <c r="Y252505" s="63"/>
      <c r="Z252505" s="63"/>
      <c r="AA252505" s="63"/>
      <c r="AB252505" s="63"/>
      <c r="AC252505" s="63"/>
      <c r="AD252505" s="63"/>
      <c r="AE252505" s="63"/>
      <c r="AF252505" s="63"/>
      <c r="AG252505" s="63"/>
      <c r="AH252505" s="63"/>
    </row>
    <row r="252506" spans="1:34" ht="13.5" customHeight="1">
      <c r="A252506" s="63"/>
      <c r="B252506" s="63"/>
      <c r="C252506" s="63"/>
      <c r="D252506" s="63"/>
      <c r="E252506" s="63"/>
      <c r="F252506" s="63"/>
      <c r="G252506" s="63"/>
      <c r="H252506" s="63"/>
      <c r="I252506" s="63"/>
      <c r="J252506" s="63"/>
      <c r="K252506" s="63"/>
      <c r="L252506" s="63"/>
      <c r="M252506" s="63"/>
      <c r="N252506" s="63"/>
      <c r="O252506" s="63"/>
      <c r="P252506" s="63"/>
      <c r="Q252506" s="63"/>
      <c r="R252506" s="63"/>
      <c r="S252506" s="63"/>
      <c r="T252506" s="63"/>
      <c r="U252506" s="63"/>
      <c r="V252506" s="63"/>
      <c r="W252506" s="63"/>
      <c r="X252506" s="63"/>
      <c r="Y252506" s="63"/>
      <c r="Z252506" s="63"/>
      <c r="AA252506" s="63"/>
      <c r="AB252506" s="63"/>
      <c r="AC252506" s="63"/>
      <c r="AD252506" s="63"/>
      <c r="AE252506" s="63"/>
      <c r="AF252506" s="63"/>
      <c r="AG252506" s="63"/>
      <c r="AH252506" s="63"/>
    </row>
    <row r="252507" spans="1:34" ht="13.5" customHeight="1">
      <c r="A252507" s="63"/>
      <c r="B252507" s="63"/>
      <c r="C252507" s="63"/>
      <c r="D252507" s="63"/>
      <c r="E252507" s="63"/>
      <c r="F252507" s="63"/>
      <c r="G252507" s="63"/>
      <c r="H252507" s="63"/>
      <c r="I252507" s="63"/>
      <c r="J252507" s="63"/>
      <c r="K252507" s="63"/>
      <c r="L252507" s="63"/>
      <c r="M252507" s="63"/>
      <c r="N252507" s="63"/>
      <c r="O252507" s="63"/>
      <c r="P252507" s="63"/>
      <c r="Q252507" s="63"/>
      <c r="R252507" s="63"/>
      <c r="S252507" s="63"/>
      <c r="T252507" s="63"/>
      <c r="U252507" s="63"/>
      <c r="V252507" s="63"/>
      <c r="W252507" s="63"/>
      <c r="X252507" s="63"/>
      <c r="Y252507" s="63"/>
      <c r="Z252507" s="63"/>
      <c r="AA252507" s="63"/>
      <c r="AB252507" s="63"/>
      <c r="AC252507" s="63"/>
      <c r="AD252507" s="63"/>
      <c r="AE252507" s="63"/>
      <c r="AF252507" s="63"/>
      <c r="AG252507" s="63"/>
      <c r="AH252507" s="63"/>
    </row>
    <row r="252508" spans="1:34" ht="13.5" customHeight="1">
      <c r="A252508" s="63"/>
      <c r="B252508" s="63"/>
      <c r="C252508" s="63"/>
      <c r="D252508" s="63"/>
      <c r="E252508" s="63"/>
      <c r="F252508" s="63"/>
      <c r="G252508" s="63"/>
      <c r="H252508" s="63"/>
      <c r="I252508" s="63"/>
      <c r="J252508" s="63"/>
      <c r="K252508" s="63"/>
      <c r="L252508" s="63"/>
      <c r="M252508" s="63"/>
      <c r="N252508" s="63"/>
      <c r="O252508" s="63"/>
      <c r="P252508" s="63"/>
      <c r="Q252508" s="63"/>
      <c r="R252508" s="63"/>
      <c r="S252508" s="63"/>
      <c r="T252508" s="63"/>
      <c r="U252508" s="63"/>
      <c r="V252508" s="63"/>
      <c r="W252508" s="63"/>
      <c r="X252508" s="63"/>
      <c r="Y252508" s="63"/>
      <c r="Z252508" s="63"/>
      <c r="AA252508" s="63"/>
      <c r="AB252508" s="63"/>
      <c r="AC252508" s="63"/>
      <c r="AD252508" s="63"/>
      <c r="AE252508" s="63"/>
      <c r="AF252508" s="63"/>
      <c r="AG252508" s="63"/>
      <c r="AH252508" s="63"/>
    </row>
    <row r="252509" spans="1:34" ht="13.5" customHeight="1">
      <c r="A252509" s="63"/>
      <c r="B252509" s="63"/>
      <c r="C252509" s="63"/>
      <c r="D252509" s="63"/>
      <c r="E252509" s="63"/>
      <c r="F252509" s="63"/>
      <c r="G252509" s="63"/>
      <c r="H252509" s="63"/>
      <c r="I252509" s="63"/>
      <c r="J252509" s="63"/>
      <c r="K252509" s="63"/>
      <c r="L252509" s="63"/>
      <c r="M252509" s="63"/>
      <c r="N252509" s="63"/>
      <c r="O252509" s="63"/>
      <c r="P252509" s="63"/>
      <c r="Q252509" s="63"/>
      <c r="R252509" s="63"/>
      <c r="S252509" s="63"/>
      <c r="T252509" s="63"/>
      <c r="U252509" s="63"/>
      <c r="V252509" s="63"/>
      <c r="W252509" s="63"/>
      <c r="X252509" s="63"/>
      <c r="Y252509" s="63"/>
      <c r="Z252509" s="63"/>
      <c r="AA252509" s="63"/>
      <c r="AB252509" s="63"/>
      <c r="AC252509" s="63"/>
      <c r="AD252509" s="63"/>
      <c r="AE252509" s="63"/>
      <c r="AF252509" s="63"/>
      <c r="AG252509" s="63"/>
      <c r="AH252509" s="63"/>
    </row>
    <row r="252510" spans="1:34" ht="13.5" customHeight="1">
      <c r="A252510" s="63"/>
      <c r="B252510" s="63"/>
      <c r="C252510" s="63"/>
      <c r="D252510" s="63"/>
      <c r="E252510" s="63"/>
      <c r="F252510" s="63"/>
      <c r="G252510" s="63"/>
      <c r="H252510" s="63"/>
      <c r="I252510" s="63"/>
      <c r="J252510" s="63"/>
      <c r="K252510" s="63"/>
      <c r="L252510" s="63"/>
      <c r="M252510" s="63"/>
      <c r="N252510" s="63"/>
      <c r="O252510" s="63"/>
      <c r="P252510" s="63"/>
      <c r="Q252510" s="63"/>
      <c r="R252510" s="63"/>
      <c r="S252510" s="63"/>
      <c r="T252510" s="63"/>
      <c r="U252510" s="63"/>
      <c r="V252510" s="63"/>
      <c r="W252510" s="63"/>
      <c r="X252510" s="63"/>
      <c r="Y252510" s="63"/>
      <c r="Z252510" s="63"/>
      <c r="AA252510" s="63"/>
      <c r="AB252510" s="63"/>
      <c r="AC252510" s="63"/>
      <c r="AD252510" s="63"/>
      <c r="AE252510" s="63"/>
      <c r="AF252510" s="63"/>
      <c r="AG252510" s="63"/>
      <c r="AH252510" s="63"/>
    </row>
    <row r="252511" spans="1:34" ht="13.5" customHeight="1">
      <c r="A252511" s="63"/>
      <c r="B252511" s="63"/>
      <c r="C252511" s="63"/>
      <c r="D252511" s="63"/>
      <c r="E252511" s="63"/>
      <c r="F252511" s="63"/>
      <c r="G252511" s="63"/>
      <c r="H252511" s="63"/>
      <c r="I252511" s="63"/>
      <c r="J252511" s="63"/>
      <c r="K252511" s="63"/>
      <c r="L252511" s="63"/>
      <c r="M252511" s="63"/>
      <c r="N252511" s="63"/>
      <c r="O252511" s="63"/>
      <c r="P252511" s="63"/>
      <c r="Q252511" s="63"/>
      <c r="R252511" s="63"/>
      <c r="S252511" s="63"/>
      <c r="T252511" s="63"/>
      <c r="U252511" s="63"/>
      <c r="V252511" s="63"/>
      <c r="W252511" s="63"/>
      <c r="X252511" s="63"/>
      <c r="Y252511" s="63"/>
      <c r="Z252511" s="63"/>
      <c r="AA252511" s="63"/>
      <c r="AB252511" s="63"/>
      <c r="AC252511" s="63"/>
      <c r="AD252511" s="63"/>
      <c r="AE252511" s="63"/>
      <c r="AF252511" s="63"/>
      <c r="AG252511" s="63"/>
      <c r="AH252511" s="63"/>
    </row>
    <row r="252512" spans="1:34" ht="13.5" customHeight="1">
      <c r="A252512" s="63"/>
      <c r="B252512" s="63"/>
      <c r="C252512" s="63"/>
      <c r="D252512" s="63"/>
      <c r="E252512" s="63"/>
      <c r="F252512" s="63"/>
      <c r="G252512" s="63"/>
      <c r="H252512" s="63"/>
      <c r="I252512" s="63"/>
      <c r="J252512" s="63"/>
      <c r="K252512" s="63"/>
      <c r="L252512" s="63"/>
      <c r="M252512" s="63"/>
      <c r="N252512" s="63"/>
      <c r="O252512" s="63"/>
      <c r="P252512" s="63"/>
      <c r="Q252512" s="63"/>
      <c r="R252512" s="63"/>
      <c r="S252512" s="63"/>
      <c r="T252512" s="63"/>
      <c r="U252512" s="63"/>
      <c r="V252512" s="63"/>
      <c r="W252512" s="63"/>
      <c r="X252512" s="63"/>
      <c r="Y252512" s="63"/>
      <c r="Z252512" s="63"/>
      <c r="AA252512" s="63"/>
      <c r="AB252512" s="63"/>
      <c r="AC252512" s="63"/>
      <c r="AD252512" s="63"/>
      <c r="AE252512" s="63"/>
      <c r="AF252512" s="63"/>
      <c r="AG252512" s="63"/>
      <c r="AH252512" s="63"/>
    </row>
    <row r="252666" spans="1:35" s="3" customFormat="1" ht="13.5" customHeight="1">
      <c r="A252666" s="125"/>
      <c r="B252666" s="126"/>
      <c r="C252666" s="125"/>
      <c r="D252666" s="125"/>
      <c r="E252666" s="125"/>
      <c r="F252666" s="125"/>
      <c r="G252666" s="125"/>
      <c r="H252666" s="127"/>
      <c r="I252666" s="128"/>
      <c r="J252666" s="128"/>
      <c r="K252666" s="128"/>
      <c r="L252666" s="128"/>
      <c r="M252666" s="128"/>
      <c r="N252666" s="128"/>
      <c r="O252666" s="128"/>
      <c r="P252666" s="128"/>
      <c r="Q252666" s="128"/>
      <c r="R252666" s="128"/>
      <c r="S252666" s="128"/>
      <c r="T252666" s="128"/>
      <c r="U252666" s="128"/>
      <c r="V252666" s="128"/>
      <c r="W252666" s="128"/>
      <c r="X252666" s="128"/>
      <c r="Y252666" s="128"/>
      <c r="Z252666" s="128"/>
      <c r="AA252666" s="128"/>
      <c r="AB252666" s="128"/>
      <c r="AC252666" s="128"/>
      <c r="AD252666" s="128"/>
      <c r="AE252666" s="128"/>
      <c r="AF252666" s="128"/>
      <c r="AG252666" s="128"/>
      <c r="AH252666" s="128"/>
      <c r="AI252666" s="13"/>
    </row>
    <row r="252667" spans="1:35" ht="13.5" customHeight="1">
      <c r="A252667" s="63"/>
      <c r="B252667" s="63"/>
      <c r="C252667" s="63"/>
      <c r="D252667" s="63"/>
      <c r="E252667" s="63"/>
      <c r="F252667" s="63"/>
      <c r="G252667" s="63"/>
      <c r="H252667" s="63"/>
      <c r="I252667" s="63"/>
      <c r="J252667" s="63"/>
      <c r="K252667" s="63"/>
      <c r="L252667" s="63"/>
      <c r="M252667" s="63"/>
      <c r="N252667" s="63"/>
      <c r="O252667" s="63"/>
      <c r="P252667" s="63"/>
      <c r="Q252667" s="63"/>
      <c r="R252667" s="63"/>
      <c r="S252667" s="63"/>
      <c r="T252667" s="63"/>
      <c r="U252667" s="63"/>
      <c r="V252667" s="63"/>
      <c r="W252667" s="63"/>
      <c r="X252667" s="63"/>
      <c r="Y252667" s="63"/>
      <c r="Z252667" s="63"/>
      <c r="AA252667" s="63"/>
      <c r="AB252667" s="63"/>
      <c r="AC252667" s="63"/>
      <c r="AD252667" s="63"/>
      <c r="AE252667" s="63"/>
      <c r="AF252667" s="63"/>
      <c r="AG252667" s="63"/>
      <c r="AH252667" s="63"/>
    </row>
    <row r="252668" spans="1:35" ht="13.5" customHeight="1">
      <c r="A252668" s="63"/>
      <c r="B252668" s="63"/>
      <c r="C252668" s="63"/>
      <c r="D252668" s="63"/>
      <c r="E252668" s="63"/>
      <c r="F252668" s="63"/>
      <c r="G252668" s="63"/>
      <c r="H252668" s="63"/>
      <c r="I252668" s="63"/>
      <c r="J252668" s="63"/>
      <c r="K252668" s="63"/>
      <c r="L252668" s="63"/>
      <c r="M252668" s="63"/>
      <c r="N252668" s="63"/>
      <c r="O252668" s="63"/>
      <c r="P252668" s="63"/>
      <c r="Q252668" s="63"/>
      <c r="R252668" s="63"/>
      <c r="S252668" s="63"/>
      <c r="T252668" s="63"/>
      <c r="U252668" s="63"/>
      <c r="V252668" s="63"/>
      <c r="W252668" s="63"/>
      <c r="X252668" s="63"/>
      <c r="Y252668" s="63"/>
      <c r="Z252668" s="63"/>
      <c r="AA252668" s="63"/>
      <c r="AB252668" s="63"/>
      <c r="AC252668" s="63"/>
      <c r="AD252668" s="63"/>
      <c r="AE252668" s="63"/>
      <c r="AF252668" s="63"/>
      <c r="AG252668" s="63"/>
      <c r="AH252668" s="63"/>
    </row>
    <row r="252669" spans="1:35" ht="13.5" customHeight="1">
      <c r="A252669" s="63"/>
      <c r="B252669" s="63"/>
      <c r="C252669" s="63"/>
      <c r="D252669" s="63"/>
      <c r="E252669" s="63"/>
      <c r="F252669" s="63"/>
      <c r="G252669" s="63"/>
      <c r="H252669" s="63"/>
      <c r="I252669" s="63"/>
      <c r="J252669" s="63"/>
      <c r="K252669" s="63"/>
      <c r="L252669" s="63"/>
      <c r="M252669" s="63"/>
      <c r="N252669" s="63"/>
      <c r="O252669" s="63"/>
      <c r="P252669" s="63"/>
      <c r="Q252669" s="63"/>
      <c r="R252669" s="63"/>
      <c r="S252669" s="63"/>
      <c r="T252669" s="63"/>
      <c r="U252669" s="63"/>
      <c r="V252669" s="63"/>
      <c r="W252669" s="63"/>
      <c r="X252669" s="63"/>
      <c r="Y252669" s="63"/>
      <c r="Z252669" s="63"/>
      <c r="AA252669" s="63"/>
      <c r="AB252669" s="63"/>
      <c r="AC252669" s="63"/>
      <c r="AD252669" s="63"/>
      <c r="AE252669" s="63"/>
      <c r="AF252669" s="63"/>
      <c r="AG252669" s="63"/>
      <c r="AH252669" s="63"/>
    </row>
    <row r="252670" spans="1:35" ht="13.5" customHeight="1">
      <c r="A252670" s="63"/>
      <c r="B252670" s="63"/>
      <c r="C252670" s="63"/>
      <c r="D252670" s="63"/>
      <c r="E252670" s="63"/>
      <c r="F252670" s="63"/>
      <c r="G252670" s="63"/>
      <c r="H252670" s="63"/>
      <c r="I252670" s="63"/>
      <c r="J252670" s="63"/>
      <c r="K252670" s="63"/>
      <c r="L252670" s="63"/>
      <c r="M252670" s="63"/>
      <c r="N252670" s="63"/>
      <c r="O252670" s="63"/>
      <c r="P252670" s="63"/>
      <c r="Q252670" s="63"/>
      <c r="R252670" s="63"/>
      <c r="S252670" s="63"/>
      <c r="T252670" s="63"/>
      <c r="U252670" s="63"/>
      <c r="V252670" s="63"/>
      <c r="W252670" s="63"/>
      <c r="X252670" s="63"/>
      <c r="Y252670" s="63"/>
      <c r="Z252670" s="63"/>
      <c r="AA252670" s="63"/>
      <c r="AB252670" s="63"/>
      <c r="AC252670" s="63"/>
      <c r="AD252670" s="63"/>
      <c r="AE252670" s="63"/>
      <c r="AF252670" s="63"/>
      <c r="AG252670" s="63"/>
      <c r="AH252670" s="63"/>
    </row>
    <row r="252671" spans="1:35" ht="13.5" customHeight="1">
      <c r="A252671" s="63"/>
      <c r="B252671" s="63"/>
      <c r="C252671" s="63"/>
      <c r="D252671" s="63"/>
      <c r="E252671" s="63"/>
      <c r="F252671" s="63"/>
      <c r="G252671" s="63"/>
      <c r="H252671" s="63"/>
      <c r="I252671" s="63"/>
      <c r="J252671" s="63"/>
      <c r="K252671" s="63"/>
      <c r="L252671" s="63"/>
      <c r="M252671" s="63"/>
      <c r="N252671" s="63"/>
      <c r="O252671" s="63"/>
      <c r="P252671" s="63"/>
      <c r="Q252671" s="63"/>
      <c r="R252671" s="63"/>
      <c r="S252671" s="63"/>
      <c r="T252671" s="63"/>
      <c r="U252671" s="63"/>
      <c r="V252671" s="63"/>
      <c r="W252671" s="63"/>
      <c r="X252671" s="63"/>
      <c r="Y252671" s="63"/>
      <c r="Z252671" s="63"/>
      <c r="AA252671" s="63"/>
      <c r="AB252671" s="63"/>
      <c r="AC252671" s="63"/>
      <c r="AD252671" s="63"/>
      <c r="AE252671" s="63"/>
      <c r="AF252671" s="63"/>
      <c r="AG252671" s="63"/>
      <c r="AH252671" s="63"/>
    </row>
    <row r="252672" spans="1:35" ht="13.5" customHeight="1">
      <c r="A252672" s="63"/>
      <c r="B252672" s="63"/>
      <c r="C252672" s="63"/>
      <c r="D252672" s="63"/>
      <c r="E252672" s="63"/>
      <c r="F252672" s="63"/>
      <c r="G252672" s="63"/>
      <c r="H252672" s="63"/>
      <c r="I252672" s="63"/>
      <c r="J252672" s="63"/>
      <c r="K252672" s="63"/>
      <c r="L252672" s="63"/>
      <c r="M252672" s="63"/>
      <c r="N252672" s="63"/>
      <c r="O252672" s="63"/>
      <c r="P252672" s="63"/>
      <c r="Q252672" s="63"/>
      <c r="R252672" s="63"/>
      <c r="S252672" s="63"/>
      <c r="T252672" s="63"/>
      <c r="U252672" s="63"/>
      <c r="V252672" s="63"/>
      <c r="W252672" s="63"/>
      <c r="X252672" s="63"/>
      <c r="Y252672" s="63"/>
      <c r="Z252672" s="63"/>
      <c r="AA252672" s="63"/>
      <c r="AB252672" s="63"/>
      <c r="AC252672" s="63"/>
      <c r="AD252672" s="63"/>
      <c r="AE252672" s="63"/>
      <c r="AF252672" s="63"/>
      <c r="AG252672" s="63"/>
      <c r="AH252672" s="63"/>
    </row>
    <row r="252673" spans="1:34" ht="13.5" customHeight="1">
      <c r="A252673" s="63"/>
      <c r="B252673" s="63"/>
      <c r="C252673" s="63"/>
      <c r="D252673" s="63"/>
      <c r="E252673" s="63"/>
      <c r="F252673" s="63"/>
      <c r="G252673" s="63"/>
      <c r="H252673" s="63"/>
      <c r="I252673" s="63"/>
      <c r="J252673" s="63"/>
      <c r="K252673" s="63"/>
      <c r="L252673" s="63"/>
      <c r="M252673" s="63"/>
      <c r="N252673" s="63"/>
      <c r="O252673" s="63"/>
      <c r="P252673" s="63"/>
      <c r="Q252673" s="63"/>
      <c r="R252673" s="63"/>
      <c r="S252673" s="63"/>
      <c r="T252673" s="63"/>
      <c r="U252673" s="63"/>
      <c r="V252673" s="63"/>
      <c r="W252673" s="63"/>
      <c r="X252673" s="63"/>
      <c r="Y252673" s="63"/>
      <c r="Z252673" s="63"/>
      <c r="AA252673" s="63"/>
      <c r="AB252673" s="63"/>
      <c r="AC252673" s="63"/>
      <c r="AD252673" s="63"/>
      <c r="AE252673" s="63"/>
      <c r="AF252673" s="63"/>
      <c r="AG252673" s="63"/>
      <c r="AH252673" s="63"/>
    </row>
    <row r="252674" spans="1:34" ht="13.5" customHeight="1">
      <c r="A252674" s="63"/>
      <c r="B252674" s="63"/>
      <c r="C252674" s="63"/>
      <c r="D252674" s="63"/>
      <c r="E252674" s="63"/>
      <c r="F252674" s="63"/>
      <c r="G252674" s="63"/>
      <c r="H252674" s="63"/>
      <c r="I252674" s="63"/>
      <c r="J252674" s="63"/>
      <c r="K252674" s="63"/>
      <c r="L252674" s="63"/>
      <c r="M252674" s="63"/>
      <c r="N252674" s="63"/>
      <c r="O252674" s="63"/>
      <c r="P252674" s="63"/>
      <c r="Q252674" s="63"/>
      <c r="R252674" s="63"/>
      <c r="S252674" s="63"/>
      <c r="T252674" s="63"/>
      <c r="U252674" s="63"/>
      <c r="V252674" s="63"/>
      <c r="W252674" s="63"/>
      <c r="X252674" s="63"/>
      <c r="Y252674" s="63"/>
      <c r="Z252674" s="63"/>
      <c r="AA252674" s="63"/>
      <c r="AB252674" s="63"/>
      <c r="AC252674" s="63"/>
      <c r="AD252674" s="63"/>
      <c r="AE252674" s="63"/>
      <c r="AF252674" s="63"/>
      <c r="AG252674" s="63"/>
      <c r="AH252674" s="63"/>
    </row>
    <row r="252675" spans="1:34" ht="13.5" customHeight="1">
      <c r="A252675" s="63"/>
      <c r="B252675" s="63"/>
      <c r="C252675" s="63"/>
      <c r="D252675" s="63"/>
      <c r="E252675" s="63"/>
      <c r="F252675" s="63"/>
      <c r="G252675" s="63"/>
      <c r="H252675" s="63"/>
      <c r="I252675" s="63"/>
      <c r="J252675" s="63"/>
      <c r="K252675" s="63"/>
      <c r="L252675" s="63"/>
      <c r="M252675" s="63"/>
      <c r="N252675" s="63"/>
      <c r="O252675" s="63"/>
      <c r="P252675" s="63"/>
      <c r="Q252675" s="63"/>
      <c r="R252675" s="63"/>
      <c r="S252675" s="63"/>
      <c r="T252675" s="63"/>
      <c r="U252675" s="63"/>
      <c r="V252675" s="63"/>
      <c r="W252675" s="63"/>
      <c r="X252675" s="63"/>
      <c r="Y252675" s="63"/>
      <c r="Z252675" s="63"/>
      <c r="AA252675" s="63"/>
      <c r="AB252675" s="63"/>
      <c r="AC252675" s="63"/>
      <c r="AD252675" s="63"/>
      <c r="AE252675" s="63"/>
      <c r="AF252675" s="63"/>
      <c r="AG252675" s="63"/>
      <c r="AH252675" s="63"/>
    </row>
    <row r="252676" spans="1:34" ht="13.5" customHeight="1">
      <c r="A252676" s="63"/>
      <c r="B252676" s="63"/>
      <c r="C252676" s="63"/>
      <c r="D252676" s="63"/>
      <c r="E252676" s="63"/>
      <c r="F252676" s="63"/>
      <c r="G252676" s="63"/>
      <c r="H252676" s="63"/>
      <c r="I252676" s="63"/>
      <c r="J252676" s="63"/>
      <c r="K252676" s="63"/>
      <c r="L252676" s="63"/>
      <c r="M252676" s="63"/>
      <c r="N252676" s="63"/>
      <c r="O252676" s="63"/>
      <c r="P252676" s="63"/>
      <c r="Q252676" s="63"/>
      <c r="R252676" s="63"/>
      <c r="S252676" s="63"/>
      <c r="T252676" s="63"/>
      <c r="U252676" s="63"/>
      <c r="V252676" s="63"/>
      <c r="W252676" s="63"/>
      <c r="X252676" s="63"/>
      <c r="Y252676" s="63"/>
      <c r="Z252676" s="63"/>
      <c r="AA252676" s="63"/>
      <c r="AB252676" s="63"/>
      <c r="AC252676" s="63"/>
      <c r="AD252676" s="63"/>
      <c r="AE252676" s="63"/>
      <c r="AF252676" s="63"/>
      <c r="AG252676" s="63"/>
      <c r="AH252676" s="63"/>
    </row>
    <row r="252677" spans="1:34" ht="13.5" customHeight="1">
      <c r="A252677" s="63"/>
      <c r="B252677" s="63"/>
      <c r="C252677" s="63"/>
      <c r="D252677" s="63"/>
      <c r="E252677" s="63"/>
      <c r="F252677" s="63"/>
      <c r="G252677" s="63"/>
      <c r="H252677" s="63"/>
      <c r="I252677" s="63"/>
      <c r="J252677" s="63"/>
      <c r="K252677" s="63"/>
      <c r="L252677" s="63"/>
      <c r="M252677" s="63"/>
      <c r="N252677" s="63"/>
      <c r="O252677" s="63"/>
      <c r="P252677" s="63"/>
      <c r="Q252677" s="63"/>
      <c r="R252677" s="63"/>
      <c r="S252677" s="63"/>
      <c r="T252677" s="63"/>
      <c r="U252677" s="63"/>
      <c r="V252677" s="63"/>
      <c r="W252677" s="63"/>
      <c r="X252677" s="63"/>
      <c r="Y252677" s="63"/>
      <c r="Z252677" s="63"/>
      <c r="AA252677" s="63"/>
      <c r="AB252677" s="63"/>
      <c r="AC252677" s="63"/>
      <c r="AD252677" s="63"/>
      <c r="AE252677" s="63"/>
      <c r="AF252677" s="63"/>
      <c r="AG252677" s="63"/>
      <c r="AH252677" s="63"/>
    </row>
    <row r="252678" spans="1:34" ht="13.5" customHeight="1">
      <c r="A252678" s="63"/>
      <c r="B252678" s="63"/>
      <c r="C252678" s="63"/>
      <c r="D252678" s="63"/>
      <c r="E252678" s="63"/>
      <c r="F252678" s="63"/>
      <c r="G252678" s="63"/>
      <c r="H252678" s="63"/>
      <c r="I252678" s="63"/>
      <c r="J252678" s="63"/>
      <c r="K252678" s="63"/>
      <c r="L252678" s="63"/>
      <c r="M252678" s="63"/>
      <c r="N252678" s="63"/>
      <c r="O252678" s="63"/>
      <c r="P252678" s="63"/>
      <c r="Q252678" s="63"/>
      <c r="R252678" s="63"/>
      <c r="S252678" s="63"/>
      <c r="T252678" s="63"/>
      <c r="U252678" s="63"/>
      <c r="V252678" s="63"/>
      <c r="W252678" s="63"/>
      <c r="X252678" s="63"/>
      <c r="Y252678" s="63"/>
      <c r="Z252678" s="63"/>
      <c r="AA252678" s="63"/>
      <c r="AB252678" s="63"/>
      <c r="AC252678" s="63"/>
      <c r="AD252678" s="63"/>
      <c r="AE252678" s="63"/>
      <c r="AF252678" s="63"/>
      <c r="AG252678" s="63"/>
      <c r="AH252678" s="63"/>
    </row>
    <row r="252679" spans="1:34" ht="13.5" customHeight="1">
      <c r="A252679" s="63"/>
      <c r="B252679" s="63"/>
      <c r="C252679" s="63"/>
      <c r="D252679" s="63"/>
      <c r="E252679" s="63"/>
      <c r="F252679" s="63"/>
      <c r="G252679" s="63"/>
      <c r="H252679" s="63"/>
      <c r="I252679" s="63"/>
      <c r="J252679" s="63"/>
      <c r="K252679" s="63"/>
      <c r="L252679" s="63"/>
      <c r="M252679" s="63"/>
      <c r="N252679" s="63"/>
      <c r="O252679" s="63"/>
      <c r="P252679" s="63"/>
      <c r="Q252679" s="63"/>
      <c r="R252679" s="63"/>
      <c r="S252679" s="63"/>
      <c r="T252679" s="63"/>
      <c r="U252679" s="63"/>
      <c r="V252679" s="63"/>
      <c r="W252679" s="63"/>
      <c r="X252679" s="63"/>
      <c r="Y252679" s="63"/>
      <c r="Z252679" s="63"/>
      <c r="AA252679" s="63"/>
      <c r="AB252679" s="63"/>
      <c r="AC252679" s="63"/>
      <c r="AD252679" s="63"/>
      <c r="AE252679" s="63"/>
      <c r="AF252679" s="63"/>
      <c r="AG252679" s="63"/>
      <c r="AH252679" s="63"/>
    </row>
    <row r="252680" spans="1:34" ht="13.5" customHeight="1">
      <c r="A252680" s="63"/>
      <c r="B252680" s="63"/>
      <c r="C252680" s="63"/>
      <c r="D252680" s="63"/>
      <c r="E252680" s="63"/>
      <c r="F252680" s="63"/>
      <c r="G252680" s="63"/>
      <c r="H252680" s="63"/>
      <c r="I252680" s="63"/>
      <c r="J252680" s="63"/>
      <c r="K252680" s="63"/>
      <c r="L252680" s="63"/>
      <c r="M252680" s="63"/>
      <c r="N252680" s="63"/>
      <c r="O252680" s="63"/>
      <c r="P252680" s="63"/>
      <c r="Q252680" s="63"/>
      <c r="R252680" s="63"/>
      <c r="S252680" s="63"/>
      <c r="T252680" s="63"/>
      <c r="U252680" s="63"/>
      <c r="V252680" s="63"/>
      <c r="W252680" s="63"/>
      <c r="X252680" s="63"/>
      <c r="Y252680" s="63"/>
      <c r="Z252680" s="63"/>
      <c r="AA252680" s="63"/>
      <c r="AB252680" s="63"/>
      <c r="AC252680" s="63"/>
      <c r="AD252680" s="63"/>
      <c r="AE252680" s="63"/>
      <c r="AF252680" s="63"/>
      <c r="AG252680" s="63"/>
      <c r="AH252680" s="63"/>
    </row>
    <row r="252681" spans="1:34" ht="13.5" customHeight="1">
      <c r="A252681" s="63"/>
      <c r="B252681" s="63"/>
      <c r="C252681" s="63"/>
      <c r="D252681" s="63"/>
      <c r="E252681" s="63"/>
      <c r="F252681" s="63"/>
      <c r="G252681" s="63"/>
      <c r="H252681" s="63"/>
      <c r="I252681" s="63"/>
      <c r="J252681" s="63"/>
      <c r="K252681" s="63"/>
      <c r="L252681" s="63"/>
      <c r="M252681" s="63"/>
      <c r="N252681" s="63"/>
      <c r="O252681" s="63"/>
      <c r="P252681" s="63"/>
      <c r="Q252681" s="63"/>
      <c r="R252681" s="63"/>
      <c r="S252681" s="63"/>
      <c r="T252681" s="63"/>
      <c r="U252681" s="63"/>
      <c r="V252681" s="63"/>
      <c r="W252681" s="63"/>
      <c r="X252681" s="63"/>
      <c r="Y252681" s="63"/>
      <c r="Z252681" s="63"/>
      <c r="AA252681" s="63"/>
      <c r="AB252681" s="63"/>
      <c r="AC252681" s="63"/>
      <c r="AD252681" s="63"/>
      <c r="AE252681" s="63"/>
      <c r="AF252681" s="63"/>
      <c r="AG252681" s="63"/>
      <c r="AH252681" s="63"/>
    </row>
    <row r="252682" spans="1:34" ht="13.5" customHeight="1">
      <c r="A252682" s="63"/>
      <c r="B252682" s="63"/>
      <c r="C252682" s="63"/>
      <c r="D252682" s="63"/>
      <c r="E252682" s="63"/>
      <c r="F252682" s="63"/>
      <c r="G252682" s="63"/>
      <c r="H252682" s="63"/>
      <c r="I252682" s="63"/>
      <c r="J252682" s="63"/>
      <c r="K252682" s="63"/>
      <c r="L252682" s="63"/>
      <c r="M252682" s="63"/>
      <c r="N252682" s="63"/>
      <c r="O252682" s="63"/>
      <c r="P252682" s="63"/>
      <c r="Q252682" s="63"/>
      <c r="R252682" s="63"/>
      <c r="S252682" s="63"/>
      <c r="T252682" s="63"/>
      <c r="U252682" s="63"/>
      <c r="V252682" s="63"/>
      <c r="W252682" s="63"/>
      <c r="X252682" s="63"/>
      <c r="Y252682" s="63"/>
      <c r="Z252682" s="63"/>
      <c r="AA252682" s="63"/>
      <c r="AB252682" s="63"/>
      <c r="AC252682" s="63"/>
      <c r="AD252682" s="63"/>
      <c r="AE252682" s="63"/>
      <c r="AF252682" s="63"/>
      <c r="AG252682" s="63"/>
      <c r="AH252682" s="63"/>
    </row>
    <row r="254014" spans="1:34" ht="13.5" customHeight="1">
      <c r="A254014" s="63"/>
      <c r="B254014" s="63"/>
      <c r="C254014" s="63"/>
      <c r="D254014" s="63"/>
      <c r="E254014" s="63"/>
      <c r="F254014" s="63"/>
      <c r="G254014" s="63"/>
      <c r="H254014" s="63"/>
      <c r="I254014" s="63"/>
      <c r="J254014" s="63"/>
      <c r="K254014" s="63"/>
      <c r="L254014" s="63"/>
      <c r="M254014" s="63"/>
      <c r="N254014" s="63"/>
      <c r="O254014" s="63"/>
      <c r="P254014" s="63"/>
      <c r="Q254014" s="63"/>
      <c r="R254014" s="63"/>
      <c r="S254014" s="63"/>
      <c r="T254014" s="63"/>
      <c r="U254014" s="63"/>
      <c r="V254014" s="63"/>
      <c r="W254014" s="63"/>
      <c r="X254014" s="63"/>
      <c r="Y254014" s="63"/>
      <c r="Z254014" s="63"/>
      <c r="AA254014" s="63"/>
      <c r="AB254014" s="63"/>
      <c r="AC254014" s="63"/>
      <c r="AD254014" s="63"/>
      <c r="AE254014" s="63"/>
      <c r="AF254014" s="63"/>
      <c r="AG254014" s="63"/>
      <c r="AH254014" s="63"/>
    </row>
    <row r="254015" spans="1:34" ht="13.5" customHeight="1">
      <c r="A254015" s="63"/>
      <c r="B254015" s="63"/>
      <c r="C254015" s="63"/>
      <c r="D254015" s="63"/>
      <c r="E254015" s="63"/>
      <c r="F254015" s="63"/>
      <c r="G254015" s="63"/>
      <c r="H254015" s="63"/>
      <c r="I254015" s="63"/>
      <c r="J254015" s="63"/>
      <c r="K254015" s="63"/>
      <c r="L254015" s="63"/>
      <c r="M254015" s="63"/>
      <c r="N254015" s="63"/>
      <c r="O254015" s="63"/>
      <c r="P254015" s="63"/>
      <c r="Q254015" s="63"/>
      <c r="R254015" s="63"/>
      <c r="S254015" s="63"/>
      <c r="T254015" s="63"/>
      <c r="U254015" s="63"/>
      <c r="V254015" s="63"/>
      <c r="W254015" s="63"/>
      <c r="X254015" s="63"/>
      <c r="Y254015" s="63"/>
      <c r="Z254015" s="63"/>
      <c r="AA254015" s="63"/>
      <c r="AB254015" s="63"/>
      <c r="AC254015" s="63"/>
      <c r="AD254015" s="63"/>
      <c r="AE254015" s="63"/>
      <c r="AF254015" s="63"/>
      <c r="AG254015" s="63"/>
      <c r="AH254015" s="63"/>
    </row>
    <row r="254016" spans="1:34" ht="13.5" customHeight="1">
      <c r="A254016" s="63"/>
      <c r="B254016" s="63"/>
      <c r="C254016" s="63"/>
      <c r="D254016" s="63"/>
      <c r="E254016" s="63"/>
      <c r="F254016" s="63"/>
      <c r="G254016" s="63"/>
      <c r="H254016" s="63"/>
      <c r="I254016" s="63"/>
      <c r="J254016" s="63"/>
      <c r="K254016" s="63"/>
      <c r="L254016" s="63"/>
      <c r="M254016" s="63"/>
      <c r="N254016" s="63"/>
      <c r="O254016" s="63"/>
      <c r="P254016" s="63"/>
      <c r="Q254016" s="63"/>
      <c r="R254016" s="63"/>
      <c r="S254016" s="63"/>
      <c r="T254016" s="63"/>
      <c r="U254016" s="63"/>
      <c r="V254016" s="63"/>
      <c r="W254016" s="63"/>
      <c r="X254016" s="63"/>
      <c r="Y254016" s="63"/>
      <c r="Z254016" s="63"/>
      <c r="AA254016" s="63"/>
      <c r="AB254016" s="63"/>
      <c r="AC254016" s="63"/>
      <c r="AD254016" s="63"/>
      <c r="AE254016" s="63"/>
      <c r="AF254016" s="63"/>
      <c r="AG254016" s="63"/>
      <c r="AH254016" s="63"/>
    </row>
    <row r="254017" spans="1:34" ht="13.5" customHeight="1">
      <c r="A254017" s="63"/>
      <c r="B254017" s="63"/>
      <c r="C254017" s="63"/>
      <c r="D254017" s="63"/>
      <c r="E254017" s="63"/>
      <c r="F254017" s="63"/>
      <c r="G254017" s="63"/>
      <c r="H254017" s="63"/>
      <c r="I254017" s="63"/>
      <c r="J254017" s="63"/>
      <c r="K254017" s="63"/>
      <c r="L254017" s="63"/>
      <c r="M254017" s="63"/>
      <c r="N254017" s="63"/>
      <c r="O254017" s="63"/>
      <c r="P254017" s="63"/>
      <c r="Q254017" s="63"/>
      <c r="R254017" s="63"/>
      <c r="S254017" s="63"/>
      <c r="T254017" s="63"/>
      <c r="U254017" s="63"/>
      <c r="V254017" s="63"/>
      <c r="W254017" s="63"/>
      <c r="X254017" s="63"/>
      <c r="Y254017" s="63"/>
      <c r="Z254017" s="63"/>
      <c r="AA254017" s="63"/>
      <c r="AB254017" s="63"/>
      <c r="AC254017" s="63"/>
      <c r="AD254017" s="63"/>
      <c r="AE254017" s="63"/>
      <c r="AF254017" s="63"/>
      <c r="AG254017" s="63"/>
      <c r="AH254017" s="63"/>
    </row>
    <row r="254018" spans="1:34" ht="13.5" customHeight="1">
      <c r="A254018" s="63"/>
      <c r="B254018" s="63"/>
      <c r="C254018" s="63"/>
      <c r="D254018" s="63"/>
      <c r="E254018" s="63"/>
      <c r="F254018" s="63"/>
      <c r="G254018" s="63"/>
      <c r="H254018" s="63"/>
      <c r="I254018" s="63"/>
      <c r="J254018" s="63"/>
      <c r="K254018" s="63"/>
      <c r="L254018" s="63"/>
      <c r="M254018" s="63"/>
      <c r="N254018" s="63"/>
      <c r="O254018" s="63"/>
      <c r="P254018" s="63"/>
      <c r="Q254018" s="63"/>
      <c r="R254018" s="63"/>
      <c r="S254018" s="63"/>
      <c r="T254018" s="63"/>
      <c r="U254018" s="63"/>
      <c r="V254018" s="63"/>
      <c r="W254018" s="63"/>
      <c r="X254018" s="63"/>
      <c r="Y254018" s="63"/>
      <c r="Z254018" s="63"/>
      <c r="AA254018" s="63"/>
      <c r="AB254018" s="63"/>
      <c r="AC254018" s="63"/>
      <c r="AD254018" s="63"/>
      <c r="AE254018" s="63"/>
      <c r="AF254018" s="63"/>
      <c r="AG254018" s="63"/>
      <c r="AH254018" s="63"/>
    </row>
    <row r="254019" spans="1:34" ht="13.5" customHeight="1">
      <c r="A254019" s="63"/>
      <c r="B254019" s="63"/>
      <c r="C254019" s="63"/>
      <c r="D254019" s="63"/>
      <c r="E254019" s="63"/>
      <c r="F254019" s="63"/>
      <c r="G254019" s="63"/>
      <c r="H254019" s="63"/>
      <c r="I254019" s="63"/>
      <c r="J254019" s="63"/>
      <c r="K254019" s="63"/>
      <c r="L254019" s="63"/>
      <c r="M254019" s="63"/>
      <c r="N254019" s="63"/>
      <c r="O254019" s="63"/>
      <c r="P254019" s="63"/>
      <c r="Q254019" s="63"/>
      <c r="R254019" s="63"/>
      <c r="S254019" s="63"/>
      <c r="T254019" s="63"/>
      <c r="U254019" s="63"/>
      <c r="V254019" s="63"/>
      <c r="W254019" s="63"/>
      <c r="X254019" s="63"/>
      <c r="Y254019" s="63"/>
      <c r="Z254019" s="63"/>
      <c r="AA254019" s="63"/>
      <c r="AB254019" s="63"/>
      <c r="AC254019" s="63"/>
      <c r="AD254019" s="63"/>
      <c r="AE254019" s="63"/>
      <c r="AF254019" s="63"/>
      <c r="AG254019" s="63"/>
      <c r="AH254019" s="63"/>
    </row>
    <row r="254020" spans="1:34" ht="13.5" customHeight="1">
      <c r="A254020" s="63"/>
      <c r="B254020" s="63"/>
      <c r="C254020" s="63"/>
      <c r="D254020" s="63"/>
      <c r="E254020" s="63"/>
      <c r="F254020" s="63"/>
      <c r="G254020" s="63"/>
      <c r="H254020" s="63"/>
      <c r="I254020" s="63"/>
      <c r="J254020" s="63"/>
      <c r="K254020" s="63"/>
      <c r="L254020" s="63"/>
      <c r="M254020" s="63"/>
      <c r="N254020" s="63"/>
      <c r="O254020" s="63"/>
      <c r="P254020" s="63"/>
      <c r="Q254020" s="63"/>
      <c r="R254020" s="63"/>
      <c r="S254020" s="63"/>
      <c r="T254020" s="63"/>
      <c r="U254020" s="63"/>
      <c r="V254020" s="63"/>
      <c r="W254020" s="63"/>
      <c r="X254020" s="63"/>
      <c r="Y254020" s="63"/>
      <c r="Z254020" s="63"/>
      <c r="AA254020" s="63"/>
      <c r="AB254020" s="63"/>
      <c r="AC254020" s="63"/>
      <c r="AD254020" s="63"/>
      <c r="AE254020" s="63"/>
      <c r="AF254020" s="63"/>
      <c r="AG254020" s="63"/>
      <c r="AH254020" s="63"/>
    </row>
    <row r="254021" spans="1:34" ht="13.5" customHeight="1">
      <c r="A254021" s="63"/>
      <c r="B254021" s="63"/>
      <c r="C254021" s="63"/>
      <c r="D254021" s="63"/>
      <c r="E254021" s="63"/>
      <c r="F254021" s="63"/>
      <c r="G254021" s="63"/>
      <c r="H254021" s="63"/>
      <c r="I254021" s="63"/>
      <c r="J254021" s="63"/>
      <c r="K254021" s="63"/>
      <c r="L254021" s="63"/>
      <c r="M254021" s="63"/>
      <c r="N254021" s="63"/>
      <c r="O254021" s="63"/>
      <c r="P254021" s="63"/>
      <c r="Q254021" s="63"/>
      <c r="R254021" s="63"/>
      <c r="S254021" s="63"/>
      <c r="T254021" s="63"/>
      <c r="U254021" s="63"/>
      <c r="V254021" s="63"/>
      <c r="W254021" s="63"/>
      <c r="X254021" s="63"/>
      <c r="Y254021" s="63"/>
      <c r="Z254021" s="63"/>
      <c r="AA254021" s="63"/>
      <c r="AB254021" s="63"/>
      <c r="AC254021" s="63"/>
      <c r="AD254021" s="63"/>
      <c r="AE254021" s="63"/>
      <c r="AF254021" s="63"/>
      <c r="AG254021" s="63"/>
      <c r="AH254021" s="63"/>
    </row>
    <row r="254022" spans="1:34" ht="13.5" customHeight="1">
      <c r="A254022" s="63"/>
      <c r="B254022" s="63"/>
      <c r="C254022" s="63"/>
      <c r="D254022" s="63"/>
      <c r="E254022" s="63"/>
      <c r="F254022" s="63"/>
      <c r="G254022" s="63"/>
      <c r="H254022" s="63"/>
      <c r="I254022" s="63"/>
      <c r="J254022" s="63"/>
      <c r="K254022" s="63"/>
      <c r="L254022" s="63"/>
      <c r="M254022" s="63"/>
      <c r="N254022" s="63"/>
      <c r="O254022" s="63"/>
      <c r="P254022" s="63"/>
      <c r="Q254022" s="63"/>
      <c r="R254022" s="63"/>
      <c r="S254022" s="63"/>
      <c r="T254022" s="63"/>
      <c r="U254022" s="63"/>
      <c r="V254022" s="63"/>
      <c r="W254022" s="63"/>
      <c r="X254022" s="63"/>
      <c r="Y254022" s="63"/>
      <c r="Z254022" s="63"/>
      <c r="AA254022" s="63"/>
      <c r="AB254022" s="63"/>
      <c r="AC254022" s="63"/>
      <c r="AD254022" s="63"/>
      <c r="AE254022" s="63"/>
      <c r="AF254022" s="63"/>
      <c r="AG254022" s="63"/>
      <c r="AH254022" s="63"/>
    </row>
    <row r="254023" spans="1:34" ht="13.5" customHeight="1">
      <c r="A254023" s="63"/>
      <c r="B254023" s="63"/>
      <c r="C254023" s="63"/>
      <c r="D254023" s="63"/>
      <c r="E254023" s="63"/>
      <c r="F254023" s="63"/>
      <c r="G254023" s="63"/>
      <c r="H254023" s="63"/>
      <c r="I254023" s="63"/>
      <c r="J254023" s="63"/>
      <c r="K254023" s="63"/>
      <c r="L254023" s="63"/>
      <c r="M254023" s="63"/>
      <c r="N254023" s="63"/>
      <c r="O254023" s="63"/>
      <c r="P254023" s="63"/>
      <c r="Q254023" s="63"/>
      <c r="R254023" s="63"/>
      <c r="S254023" s="63"/>
      <c r="T254023" s="63"/>
      <c r="U254023" s="63"/>
      <c r="V254023" s="63"/>
      <c r="W254023" s="63"/>
      <c r="X254023" s="63"/>
      <c r="Y254023" s="63"/>
      <c r="Z254023" s="63"/>
      <c r="AA254023" s="63"/>
      <c r="AB254023" s="63"/>
      <c r="AC254023" s="63"/>
      <c r="AD254023" s="63"/>
      <c r="AE254023" s="63"/>
      <c r="AF254023" s="63"/>
      <c r="AG254023" s="63"/>
      <c r="AH254023" s="63"/>
    </row>
    <row r="254024" spans="1:34" ht="13.5" customHeight="1">
      <c r="A254024" s="63"/>
      <c r="B254024" s="63"/>
      <c r="C254024" s="63"/>
      <c r="D254024" s="63"/>
      <c r="E254024" s="63"/>
      <c r="F254024" s="63"/>
      <c r="G254024" s="63"/>
      <c r="H254024" s="63"/>
      <c r="I254024" s="63"/>
      <c r="J254024" s="63"/>
      <c r="K254024" s="63"/>
      <c r="L254024" s="63"/>
      <c r="M254024" s="63"/>
      <c r="N254024" s="63"/>
      <c r="O254024" s="63"/>
      <c r="P254024" s="63"/>
      <c r="Q254024" s="63"/>
      <c r="R254024" s="63"/>
      <c r="S254024" s="63"/>
      <c r="T254024" s="63"/>
      <c r="U254024" s="63"/>
      <c r="V254024" s="63"/>
      <c r="W254024" s="63"/>
      <c r="X254024" s="63"/>
      <c r="Y254024" s="63"/>
      <c r="Z254024" s="63"/>
      <c r="AA254024" s="63"/>
      <c r="AB254024" s="63"/>
      <c r="AC254024" s="63"/>
      <c r="AD254024" s="63"/>
      <c r="AE254024" s="63"/>
      <c r="AF254024" s="63"/>
      <c r="AG254024" s="63"/>
      <c r="AH254024" s="63"/>
    </row>
    <row r="254025" spans="1:34" ht="13.5" customHeight="1">
      <c r="A254025" s="63"/>
      <c r="B254025" s="63"/>
      <c r="C254025" s="63"/>
      <c r="D254025" s="63"/>
      <c r="E254025" s="63"/>
      <c r="F254025" s="63"/>
      <c r="G254025" s="63"/>
      <c r="H254025" s="63"/>
      <c r="I254025" s="63"/>
      <c r="J254025" s="63"/>
      <c r="K254025" s="63"/>
      <c r="L254025" s="63"/>
      <c r="M254025" s="63"/>
      <c r="N254025" s="63"/>
      <c r="O254025" s="63"/>
      <c r="P254025" s="63"/>
      <c r="Q254025" s="63"/>
      <c r="R254025" s="63"/>
      <c r="S254025" s="63"/>
      <c r="T254025" s="63"/>
      <c r="U254025" s="63"/>
      <c r="V254025" s="63"/>
      <c r="W254025" s="63"/>
      <c r="X254025" s="63"/>
      <c r="Y254025" s="63"/>
      <c r="Z254025" s="63"/>
      <c r="AA254025" s="63"/>
      <c r="AB254025" s="63"/>
      <c r="AC254025" s="63"/>
      <c r="AD254025" s="63"/>
      <c r="AE254025" s="63"/>
      <c r="AF254025" s="63"/>
      <c r="AG254025" s="63"/>
      <c r="AH254025" s="63"/>
    </row>
    <row r="254026" spans="1:34" ht="13.5" customHeight="1">
      <c r="A254026" s="63"/>
      <c r="B254026" s="63"/>
      <c r="C254026" s="63"/>
      <c r="D254026" s="63"/>
      <c r="E254026" s="63"/>
      <c r="F254026" s="63"/>
      <c r="G254026" s="63"/>
      <c r="H254026" s="63"/>
      <c r="I254026" s="63"/>
      <c r="J254026" s="63"/>
      <c r="K254026" s="63"/>
      <c r="L254026" s="63"/>
      <c r="M254026" s="63"/>
      <c r="N254026" s="63"/>
      <c r="O254026" s="63"/>
      <c r="P254026" s="63"/>
      <c r="Q254026" s="63"/>
      <c r="R254026" s="63"/>
      <c r="S254026" s="63"/>
      <c r="T254026" s="63"/>
      <c r="U254026" s="63"/>
      <c r="V254026" s="63"/>
      <c r="W254026" s="63"/>
      <c r="X254026" s="63"/>
      <c r="Y254026" s="63"/>
      <c r="Z254026" s="63"/>
      <c r="AA254026" s="63"/>
      <c r="AB254026" s="63"/>
      <c r="AC254026" s="63"/>
      <c r="AD254026" s="63"/>
      <c r="AE254026" s="63"/>
      <c r="AF254026" s="63"/>
      <c r="AG254026" s="63"/>
      <c r="AH254026" s="63"/>
    </row>
    <row r="254027" spans="1:34" ht="13.5" customHeight="1">
      <c r="A254027" s="63"/>
      <c r="B254027" s="63"/>
      <c r="C254027" s="63"/>
      <c r="D254027" s="63"/>
      <c r="E254027" s="63"/>
      <c r="F254027" s="63"/>
      <c r="G254027" s="63"/>
      <c r="H254027" s="63"/>
      <c r="I254027" s="63"/>
      <c r="J254027" s="63"/>
      <c r="K254027" s="63"/>
      <c r="L254027" s="63"/>
      <c r="M254027" s="63"/>
      <c r="N254027" s="63"/>
      <c r="O254027" s="63"/>
      <c r="P254027" s="63"/>
      <c r="Q254027" s="63"/>
      <c r="R254027" s="63"/>
      <c r="S254027" s="63"/>
      <c r="T254027" s="63"/>
      <c r="U254027" s="63"/>
      <c r="V254027" s="63"/>
      <c r="W254027" s="63"/>
      <c r="X254027" s="63"/>
      <c r="Y254027" s="63"/>
      <c r="Z254027" s="63"/>
      <c r="AA254027" s="63"/>
      <c r="AB254027" s="63"/>
      <c r="AC254027" s="63"/>
      <c r="AD254027" s="63"/>
      <c r="AE254027" s="63"/>
      <c r="AF254027" s="63"/>
      <c r="AG254027" s="63"/>
      <c r="AH254027" s="63"/>
    </row>
    <row r="254028" spans="1:34" ht="13.5" customHeight="1">
      <c r="A254028" s="63"/>
      <c r="B254028" s="63"/>
      <c r="C254028" s="63"/>
      <c r="D254028" s="63"/>
      <c r="E254028" s="63"/>
      <c r="F254028" s="63"/>
      <c r="G254028" s="63"/>
      <c r="H254028" s="63"/>
      <c r="I254028" s="63"/>
      <c r="J254028" s="63"/>
      <c r="K254028" s="63"/>
      <c r="L254028" s="63"/>
      <c r="M254028" s="63"/>
      <c r="N254028" s="63"/>
      <c r="O254028" s="63"/>
      <c r="P254028" s="63"/>
      <c r="Q254028" s="63"/>
      <c r="R254028" s="63"/>
      <c r="S254028" s="63"/>
      <c r="T254028" s="63"/>
      <c r="U254028" s="63"/>
      <c r="V254028" s="63"/>
      <c r="W254028" s="63"/>
      <c r="X254028" s="63"/>
      <c r="Y254028" s="63"/>
      <c r="Z254028" s="63"/>
      <c r="AA254028" s="63"/>
      <c r="AB254028" s="63"/>
      <c r="AC254028" s="63"/>
      <c r="AD254028" s="63"/>
      <c r="AE254028" s="63"/>
      <c r="AF254028" s="63"/>
      <c r="AG254028" s="63"/>
      <c r="AH254028" s="63"/>
    </row>
    <row r="254202" spans="1:35" s="3" customFormat="1" ht="13.5" customHeight="1">
      <c r="A254202" s="125"/>
      <c r="B254202" s="126"/>
      <c r="C254202" s="125"/>
      <c r="D254202" s="125"/>
      <c r="E254202" s="125"/>
      <c r="F254202" s="125"/>
      <c r="G254202" s="125"/>
      <c r="H254202" s="127"/>
      <c r="I254202" s="128"/>
      <c r="J254202" s="128"/>
      <c r="K254202" s="128"/>
      <c r="L254202" s="128"/>
      <c r="M254202" s="128"/>
      <c r="N254202" s="128"/>
      <c r="O254202" s="128"/>
      <c r="P254202" s="128"/>
      <c r="Q254202" s="128"/>
      <c r="R254202" s="128"/>
      <c r="S254202" s="128"/>
      <c r="T254202" s="128"/>
      <c r="U254202" s="128"/>
      <c r="V254202" s="128"/>
      <c r="W254202" s="128"/>
      <c r="X254202" s="128"/>
      <c r="Y254202" s="128"/>
      <c r="Z254202" s="128"/>
      <c r="AA254202" s="128"/>
      <c r="AB254202" s="128"/>
      <c r="AC254202" s="128"/>
      <c r="AD254202" s="128"/>
      <c r="AE254202" s="128"/>
      <c r="AF254202" s="128"/>
      <c r="AG254202" s="128"/>
      <c r="AH254202" s="128"/>
      <c r="AI254202" s="13"/>
    </row>
    <row r="254203" spans="1:35" ht="13.5" customHeight="1">
      <c r="A254203" s="63"/>
      <c r="B254203" s="63"/>
      <c r="C254203" s="63"/>
      <c r="D254203" s="63"/>
      <c r="E254203" s="63"/>
      <c r="F254203" s="63"/>
      <c r="G254203" s="63"/>
      <c r="H254203" s="63"/>
      <c r="I254203" s="63"/>
      <c r="J254203" s="63"/>
      <c r="K254203" s="63"/>
      <c r="L254203" s="63"/>
      <c r="M254203" s="63"/>
      <c r="N254203" s="63"/>
      <c r="O254203" s="63"/>
      <c r="P254203" s="63"/>
      <c r="Q254203" s="63"/>
      <c r="R254203" s="63"/>
      <c r="S254203" s="63"/>
      <c r="T254203" s="63"/>
      <c r="U254203" s="63"/>
      <c r="V254203" s="63"/>
      <c r="W254203" s="63"/>
      <c r="X254203" s="63"/>
      <c r="Y254203" s="63"/>
      <c r="Z254203" s="63"/>
      <c r="AA254203" s="63"/>
      <c r="AB254203" s="63"/>
      <c r="AC254203" s="63"/>
      <c r="AD254203" s="63"/>
      <c r="AE254203" s="63"/>
      <c r="AF254203" s="63"/>
      <c r="AG254203" s="63"/>
      <c r="AH254203" s="63"/>
    </row>
    <row r="254204" spans="1:35" ht="13.5" customHeight="1">
      <c r="A254204" s="63"/>
      <c r="B254204" s="63"/>
      <c r="C254204" s="63"/>
      <c r="D254204" s="63"/>
      <c r="E254204" s="63"/>
      <c r="F254204" s="63"/>
      <c r="G254204" s="63"/>
      <c r="H254204" s="63"/>
      <c r="I254204" s="63"/>
      <c r="J254204" s="63"/>
      <c r="K254204" s="63"/>
      <c r="L254204" s="63"/>
      <c r="M254204" s="63"/>
      <c r="N254204" s="63"/>
      <c r="O254204" s="63"/>
      <c r="P254204" s="63"/>
      <c r="Q254204" s="63"/>
      <c r="R254204" s="63"/>
      <c r="S254204" s="63"/>
      <c r="T254204" s="63"/>
      <c r="U254204" s="63"/>
      <c r="V254204" s="63"/>
      <c r="W254204" s="63"/>
      <c r="X254204" s="63"/>
      <c r="Y254204" s="63"/>
      <c r="Z254204" s="63"/>
      <c r="AA254204" s="63"/>
      <c r="AB254204" s="63"/>
      <c r="AC254204" s="63"/>
      <c r="AD254204" s="63"/>
      <c r="AE254204" s="63"/>
      <c r="AF254204" s="63"/>
      <c r="AG254204" s="63"/>
      <c r="AH254204" s="63"/>
    </row>
    <row r="254205" spans="1:35" ht="13.5" customHeight="1">
      <c r="A254205" s="63"/>
      <c r="B254205" s="63"/>
      <c r="C254205" s="63"/>
      <c r="D254205" s="63"/>
      <c r="E254205" s="63"/>
      <c r="F254205" s="63"/>
      <c r="G254205" s="63"/>
      <c r="H254205" s="63"/>
      <c r="I254205" s="63"/>
      <c r="J254205" s="63"/>
      <c r="K254205" s="63"/>
      <c r="L254205" s="63"/>
      <c r="M254205" s="63"/>
      <c r="N254205" s="63"/>
      <c r="O254205" s="63"/>
      <c r="P254205" s="63"/>
      <c r="Q254205" s="63"/>
      <c r="R254205" s="63"/>
      <c r="S254205" s="63"/>
      <c r="T254205" s="63"/>
      <c r="U254205" s="63"/>
      <c r="V254205" s="63"/>
      <c r="W254205" s="63"/>
      <c r="X254205" s="63"/>
      <c r="Y254205" s="63"/>
      <c r="Z254205" s="63"/>
      <c r="AA254205" s="63"/>
      <c r="AB254205" s="63"/>
      <c r="AC254205" s="63"/>
      <c r="AD254205" s="63"/>
      <c r="AE254205" s="63"/>
      <c r="AF254205" s="63"/>
      <c r="AG254205" s="63"/>
      <c r="AH254205" s="63"/>
    </row>
    <row r="254206" spans="1:35" ht="13.5" customHeight="1">
      <c r="A254206" s="63"/>
      <c r="B254206" s="63"/>
      <c r="C254206" s="63"/>
      <c r="D254206" s="63"/>
      <c r="E254206" s="63"/>
      <c r="F254206" s="63"/>
      <c r="G254206" s="63"/>
      <c r="H254206" s="63"/>
      <c r="I254206" s="63"/>
      <c r="J254206" s="63"/>
      <c r="K254206" s="63"/>
      <c r="L254206" s="63"/>
      <c r="M254206" s="63"/>
      <c r="N254206" s="63"/>
      <c r="O254206" s="63"/>
      <c r="P254206" s="63"/>
      <c r="Q254206" s="63"/>
      <c r="R254206" s="63"/>
      <c r="S254206" s="63"/>
      <c r="T254206" s="63"/>
      <c r="U254206" s="63"/>
      <c r="V254206" s="63"/>
      <c r="W254206" s="63"/>
      <c r="X254206" s="63"/>
      <c r="Y254206" s="63"/>
      <c r="Z254206" s="63"/>
      <c r="AA254206" s="63"/>
      <c r="AB254206" s="63"/>
      <c r="AC254206" s="63"/>
      <c r="AD254206" s="63"/>
      <c r="AE254206" s="63"/>
      <c r="AF254206" s="63"/>
      <c r="AG254206" s="63"/>
      <c r="AH254206" s="63"/>
    </row>
    <row r="254207" spans="1:35" ht="13.5" customHeight="1">
      <c r="A254207" s="63"/>
      <c r="B254207" s="63"/>
      <c r="C254207" s="63"/>
      <c r="D254207" s="63"/>
      <c r="E254207" s="63"/>
      <c r="F254207" s="63"/>
      <c r="G254207" s="63"/>
      <c r="H254207" s="63"/>
      <c r="I254207" s="63"/>
      <c r="J254207" s="63"/>
      <c r="K254207" s="63"/>
      <c r="L254207" s="63"/>
      <c r="M254207" s="63"/>
      <c r="N254207" s="63"/>
      <c r="O254207" s="63"/>
      <c r="P254207" s="63"/>
      <c r="Q254207" s="63"/>
      <c r="R254207" s="63"/>
      <c r="S254207" s="63"/>
      <c r="T254207" s="63"/>
      <c r="U254207" s="63"/>
      <c r="V254207" s="63"/>
      <c r="W254207" s="63"/>
      <c r="X254207" s="63"/>
      <c r="Y254207" s="63"/>
      <c r="Z254207" s="63"/>
      <c r="AA254207" s="63"/>
      <c r="AB254207" s="63"/>
      <c r="AC254207" s="63"/>
      <c r="AD254207" s="63"/>
      <c r="AE254207" s="63"/>
      <c r="AF254207" s="63"/>
      <c r="AG254207" s="63"/>
      <c r="AH254207" s="63"/>
    </row>
    <row r="254208" spans="1:35" ht="13.5" customHeight="1">
      <c r="A254208" s="63"/>
      <c r="B254208" s="63"/>
      <c r="C254208" s="63"/>
      <c r="D254208" s="63"/>
      <c r="E254208" s="63"/>
      <c r="F254208" s="63"/>
      <c r="G254208" s="63"/>
      <c r="H254208" s="63"/>
      <c r="I254208" s="63"/>
      <c r="J254208" s="63"/>
      <c r="K254208" s="63"/>
      <c r="L254208" s="63"/>
      <c r="M254208" s="63"/>
      <c r="N254208" s="63"/>
      <c r="O254208" s="63"/>
      <c r="P254208" s="63"/>
      <c r="Q254208" s="63"/>
      <c r="R254208" s="63"/>
      <c r="S254208" s="63"/>
      <c r="T254208" s="63"/>
      <c r="U254208" s="63"/>
      <c r="V254208" s="63"/>
      <c r="W254208" s="63"/>
      <c r="X254208" s="63"/>
      <c r="Y254208" s="63"/>
      <c r="Z254208" s="63"/>
      <c r="AA254208" s="63"/>
      <c r="AB254208" s="63"/>
      <c r="AC254208" s="63"/>
      <c r="AD254208" s="63"/>
      <c r="AE254208" s="63"/>
      <c r="AF254208" s="63"/>
      <c r="AG254208" s="63"/>
      <c r="AH254208" s="63"/>
    </row>
    <row r="254209" spans="1:34" ht="13.5" customHeight="1">
      <c r="A254209" s="63"/>
      <c r="B254209" s="63"/>
      <c r="C254209" s="63"/>
      <c r="D254209" s="63"/>
      <c r="E254209" s="63"/>
      <c r="F254209" s="63"/>
      <c r="G254209" s="63"/>
      <c r="H254209" s="63"/>
      <c r="I254209" s="63"/>
      <c r="J254209" s="63"/>
      <c r="K254209" s="63"/>
      <c r="L254209" s="63"/>
      <c r="M254209" s="63"/>
      <c r="N254209" s="63"/>
      <c r="O254209" s="63"/>
      <c r="P254209" s="63"/>
      <c r="Q254209" s="63"/>
      <c r="R254209" s="63"/>
      <c r="S254209" s="63"/>
      <c r="T254209" s="63"/>
      <c r="U254209" s="63"/>
      <c r="V254209" s="63"/>
      <c r="W254209" s="63"/>
      <c r="X254209" s="63"/>
      <c r="Y254209" s="63"/>
      <c r="Z254209" s="63"/>
      <c r="AA254209" s="63"/>
      <c r="AB254209" s="63"/>
      <c r="AC254209" s="63"/>
      <c r="AD254209" s="63"/>
      <c r="AE254209" s="63"/>
      <c r="AF254209" s="63"/>
      <c r="AG254209" s="63"/>
      <c r="AH254209" s="63"/>
    </row>
    <row r="254210" spans="1:34" ht="13.5" customHeight="1">
      <c r="A254210" s="63"/>
      <c r="B254210" s="63"/>
      <c r="C254210" s="63"/>
      <c r="D254210" s="63"/>
      <c r="E254210" s="63"/>
      <c r="F254210" s="63"/>
      <c r="G254210" s="63"/>
      <c r="H254210" s="63"/>
      <c r="I254210" s="63"/>
      <c r="J254210" s="63"/>
      <c r="K254210" s="63"/>
      <c r="L254210" s="63"/>
      <c r="M254210" s="63"/>
      <c r="N254210" s="63"/>
      <c r="O254210" s="63"/>
      <c r="P254210" s="63"/>
      <c r="Q254210" s="63"/>
      <c r="R254210" s="63"/>
      <c r="S254210" s="63"/>
      <c r="T254210" s="63"/>
      <c r="U254210" s="63"/>
      <c r="V254210" s="63"/>
      <c r="W254210" s="63"/>
      <c r="X254210" s="63"/>
      <c r="Y254210" s="63"/>
      <c r="Z254210" s="63"/>
      <c r="AA254210" s="63"/>
      <c r="AB254210" s="63"/>
      <c r="AC254210" s="63"/>
      <c r="AD254210" s="63"/>
      <c r="AE254210" s="63"/>
      <c r="AF254210" s="63"/>
      <c r="AG254210" s="63"/>
      <c r="AH254210" s="63"/>
    </row>
    <row r="254211" spans="1:34" ht="13.5" customHeight="1">
      <c r="A254211" s="63"/>
      <c r="B254211" s="63"/>
      <c r="C254211" s="63"/>
      <c r="D254211" s="63"/>
      <c r="E254211" s="63"/>
      <c r="F254211" s="63"/>
      <c r="G254211" s="63"/>
      <c r="H254211" s="63"/>
      <c r="I254211" s="63"/>
      <c r="J254211" s="63"/>
      <c r="K254211" s="63"/>
      <c r="L254211" s="63"/>
      <c r="M254211" s="63"/>
      <c r="N254211" s="63"/>
      <c r="O254211" s="63"/>
      <c r="P254211" s="63"/>
      <c r="Q254211" s="63"/>
      <c r="R254211" s="63"/>
      <c r="S254211" s="63"/>
      <c r="T254211" s="63"/>
      <c r="U254211" s="63"/>
      <c r="V254211" s="63"/>
      <c r="W254211" s="63"/>
      <c r="X254211" s="63"/>
      <c r="Y254211" s="63"/>
      <c r="Z254211" s="63"/>
      <c r="AA254211" s="63"/>
      <c r="AB254211" s="63"/>
      <c r="AC254211" s="63"/>
      <c r="AD254211" s="63"/>
      <c r="AE254211" s="63"/>
      <c r="AF254211" s="63"/>
      <c r="AG254211" s="63"/>
      <c r="AH254211" s="63"/>
    </row>
    <row r="254212" spans="1:34" ht="13.5" customHeight="1">
      <c r="A254212" s="63"/>
      <c r="B254212" s="63"/>
      <c r="C254212" s="63"/>
      <c r="D254212" s="63"/>
      <c r="E254212" s="63"/>
      <c r="F254212" s="63"/>
      <c r="G254212" s="63"/>
      <c r="H254212" s="63"/>
      <c r="I254212" s="63"/>
      <c r="J254212" s="63"/>
      <c r="K254212" s="63"/>
      <c r="L254212" s="63"/>
      <c r="M254212" s="63"/>
      <c r="N254212" s="63"/>
      <c r="O254212" s="63"/>
      <c r="P254212" s="63"/>
      <c r="Q254212" s="63"/>
      <c r="R254212" s="63"/>
      <c r="S254212" s="63"/>
      <c r="T254212" s="63"/>
      <c r="U254212" s="63"/>
      <c r="V254212" s="63"/>
      <c r="W254212" s="63"/>
      <c r="X254212" s="63"/>
      <c r="Y254212" s="63"/>
      <c r="Z254212" s="63"/>
      <c r="AA254212" s="63"/>
      <c r="AB254212" s="63"/>
      <c r="AC254212" s="63"/>
      <c r="AD254212" s="63"/>
      <c r="AE254212" s="63"/>
      <c r="AF254212" s="63"/>
      <c r="AG254212" s="63"/>
      <c r="AH254212" s="63"/>
    </row>
    <row r="254213" spans="1:34" ht="13.5" customHeight="1">
      <c r="A254213" s="63"/>
      <c r="B254213" s="63"/>
      <c r="C254213" s="63"/>
      <c r="D254213" s="63"/>
      <c r="E254213" s="63"/>
      <c r="F254213" s="63"/>
      <c r="G254213" s="63"/>
      <c r="H254213" s="63"/>
      <c r="I254213" s="63"/>
      <c r="J254213" s="63"/>
      <c r="K254213" s="63"/>
      <c r="L254213" s="63"/>
      <c r="M254213" s="63"/>
      <c r="N254213" s="63"/>
      <c r="O254213" s="63"/>
      <c r="P254213" s="63"/>
      <c r="Q254213" s="63"/>
      <c r="R254213" s="63"/>
      <c r="S254213" s="63"/>
      <c r="T254213" s="63"/>
      <c r="U254213" s="63"/>
      <c r="V254213" s="63"/>
      <c r="W254213" s="63"/>
      <c r="X254213" s="63"/>
      <c r="Y254213" s="63"/>
      <c r="Z254213" s="63"/>
      <c r="AA254213" s="63"/>
      <c r="AB254213" s="63"/>
      <c r="AC254213" s="63"/>
      <c r="AD254213" s="63"/>
      <c r="AE254213" s="63"/>
      <c r="AF254213" s="63"/>
      <c r="AG254213" s="63"/>
      <c r="AH254213" s="63"/>
    </row>
    <row r="254214" spans="1:34" ht="13.5" customHeight="1">
      <c r="A254214" s="63"/>
      <c r="B254214" s="63"/>
      <c r="C254214" s="63"/>
      <c r="D254214" s="63"/>
      <c r="E254214" s="63"/>
      <c r="F254214" s="63"/>
      <c r="G254214" s="63"/>
      <c r="H254214" s="63"/>
      <c r="I254214" s="63"/>
      <c r="J254214" s="63"/>
      <c r="K254214" s="63"/>
      <c r="L254214" s="63"/>
      <c r="M254214" s="63"/>
      <c r="N254214" s="63"/>
      <c r="O254214" s="63"/>
      <c r="P254214" s="63"/>
      <c r="Q254214" s="63"/>
      <c r="R254214" s="63"/>
      <c r="S254214" s="63"/>
      <c r="T254214" s="63"/>
      <c r="U254214" s="63"/>
      <c r="V254214" s="63"/>
      <c r="W254214" s="63"/>
      <c r="X254214" s="63"/>
      <c r="Y254214" s="63"/>
      <c r="Z254214" s="63"/>
      <c r="AA254214" s="63"/>
      <c r="AB254214" s="63"/>
      <c r="AC254214" s="63"/>
      <c r="AD254214" s="63"/>
      <c r="AE254214" s="63"/>
      <c r="AF254214" s="63"/>
      <c r="AG254214" s="63"/>
      <c r="AH254214" s="63"/>
    </row>
    <row r="254215" spans="1:34" ht="13.5" customHeight="1">
      <c r="A254215" s="63"/>
      <c r="B254215" s="63"/>
      <c r="C254215" s="63"/>
      <c r="D254215" s="63"/>
      <c r="E254215" s="63"/>
      <c r="F254215" s="63"/>
      <c r="G254215" s="63"/>
      <c r="H254215" s="63"/>
      <c r="I254215" s="63"/>
      <c r="J254215" s="63"/>
      <c r="K254215" s="63"/>
      <c r="L254215" s="63"/>
      <c r="M254215" s="63"/>
      <c r="N254215" s="63"/>
      <c r="O254215" s="63"/>
      <c r="P254215" s="63"/>
      <c r="Q254215" s="63"/>
      <c r="R254215" s="63"/>
      <c r="S254215" s="63"/>
      <c r="T254215" s="63"/>
      <c r="U254215" s="63"/>
      <c r="V254215" s="63"/>
      <c r="W254215" s="63"/>
      <c r="X254215" s="63"/>
      <c r="Y254215" s="63"/>
      <c r="Z254215" s="63"/>
      <c r="AA254215" s="63"/>
      <c r="AB254215" s="63"/>
      <c r="AC254215" s="63"/>
      <c r="AD254215" s="63"/>
      <c r="AE254215" s="63"/>
      <c r="AF254215" s="63"/>
      <c r="AG254215" s="63"/>
      <c r="AH254215" s="63"/>
    </row>
    <row r="254216" spans="1:34" ht="13.5" customHeight="1">
      <c r="A254216" s="63"/>
      <c r="B254216" s="63"/>
      <c r="C254216" s="63"/>
      <c r="D254216" s="63"/>
      <c r="E254216" s="63"/>
      <c r="F254216" s="63"/>
      <c r="G254216" s="63"/>
      <c r="H254216" s="63"/>
      <c r="I254216" s="63"/>
      <c r="J254216" s="63"/>
      <c r="K254216" s="63"/>
      <c r="L254216" s="63"/>
      <c r="M254216" s="63"/>
      <c r="N254216" s="63"/>
      <c r="O254216" s="63"/>
      <c r="P254216" s="63"/>
      <c r="Q254216" s="63"/>
      <c r="R254216" s="63"/>
      <c r="S254216" s="63"/>
      <c r="T254216" s="63"/>
      <c r="U254216" s="63"/>
      <c r="V254216" s="63"/>
      <c r="W254216" s="63"/>
      <c r="X254216" s="63"/>
      <c r="Y254216" s="63"/>
      <c r="Z254216" s="63"/>
      <c r="AA254216" s="63"/>
      <c r="AB254216" s="63"/>
      <c r="AC254216" s="63"/>
      <c r="AD254216" s="63"/>
      <c r="AE254216" s="63"/>
      <c r="AF254216" s="63"/>
      <c r="AG254216" s="63"/>
      <c r="AH254216" s="63"/>
    </row>
    <row r="254217" spans="1:34" ht="13.5" customHeight="1">
      <c r="A254217" s="63"/>
      <c r="B254217" s="63"/>
      <c r="C254217" s="63"/>
      <c r="D254217" s="63"/>
      <c r="E254217" s="63"/>
      <c r="F254217" s="63"/>
      <c r="G254217" s="63"/>
      <c r="H254217" s="63"/>
      <c r="I254217" s="63"/>
      <c r="J254217" s="63"/>
      <c r="K254217" s="63"/>
      <c r="L254217" s="63"/>
      <c r="M254217" s="63"/>
      <c r="N254217" s="63"/>
      <c r="O254217" s="63"/>
      <c r="P254217" s="63"/>
      <c r="Q254217" s="63"/>
      <c r="R254217" s="63"/>
      <c r="S254217" s="63"/>
      <c r="T254217" s="63"/>
      <c r="U254217" s="63"/>
      <c r="V254217" s="63"/>
      <c r="W254217" s="63"/>
      <c r="X254217" s="63"/>
      <c r="Y254217" s="63"/>
      <c r="Z254217" s="63"/>
      <c r="AA254217" s="63"/>
      <c r="AB254217" s="63"/>
      <c r="AC254217" s="63"/>
      <c r="AD254217" s="63"/>
      <c r="AE254217" s="63"/>
      <c r="AF254217" s="63"/>
      <c r="AG254217" s="63"/>
      <c r="AH254217" s="63"/>
    </row>
    <row r="254218" spans="1:34" ht="13.5" customHeight="1">
      <c r="A254218" s="63"/>
      <c r="B254218" s="63"/>
      <c r="C254218" s="63"/>
      <c r="D254218" s="63"/>
      <c r="E254218" s="63"/>
      <c r="F254218" s="63"/>
      <c r="G254218" s="63"/>
      <c r="H254218" s="63"/>
      <c r="I254218" s="63"/>
      <c r="J254218" s="63"/>
      <c r="K254218" s="63"/>
      <c r="L254218" s="63"/>
      <c r="M254218" s="63"/>
      <c r="N254218" s="63"/>
      <c r="O254218" s="63"/>
      <c r="P254218" s="63"/>
      <c r="Q254218" s="63"/>
      <c r="R254218" s="63"/>
      <c r="S254218" s="63"/>
      <c r="T254218" s="63"/>
      <c r="U254218" s="63"/>
      <c r="V254218" s="63"/>
      <c r="W254218" s="63"/>
      <c r="X254218" s="63"/>
      <c r="Y254218" s="63"/>
      <c r="Z254218" s="63"/>
      <c r="AA254218" s="63"/>
      <c r="AB254218" s="63"/>
      <c r="AC254218" s="63"/>
      <c r="AD254218" s="63"/>
      <c r="AE254218" s="63"/>
      <c r="AF254218" s="63"/>
      <c r="AG254218" s="63"/>
      <c r="AH254218" s="63"/>
    </row>
    <row r="254372" spans="1:35" s="3" customFormat="1" ht="13.5" customHeight="1">
      <c r="A254372" s="125"/>
      <c r="B254372" s="126"/>
      <c r="C254372" s="125"/>
      <c r="D254372" s="125"/>
      <c r="E254372" s="125"/>
      <c r="F254372" s="125"/>
      <c r="G254372" s="125"/>
      <c r="H254372" s="127"/>
      <c r="I254372" s="128"/>
      <c r="J254372" s="128"/>
      <c r="K254372" s="128"/>
      <c r="L254372" s="128"/>
      <c r="M254372" s="128"/>
      <c r="N254372" s="128"/>
      <c r="O254372" s="128"/>
      <c r="P254372" s="128"/>
      <c r="Q254372" s="128"/>
      <c r="R254372" s="128"/>
      <c r="S254372" s="128"/>
      <c r="T254372" s="128"/>
      <c r="U254372" s="128"/>
      <c r="V254372" s="128"/>
      <c r="W254372" s="128"/>
      <c r="X254372" s="128"/>
      <c r="Y254372" s="128"/>
      <c r="Z254372" s="128"/>
      <c r="AA254372" s="128"/>
      <c r="AB254372" s="128"/>
      <c r="AC254372" s="128"/>
      <c r="AD254372" s="128"/>
      <c r="AE254372" s="128"/>
      <c r="AF254372" s="128"/>
      <c r="AG254372" s="128"/>
      <c r="AH254372" s="128"/>
      <c r="AI254372" s="13"/>
    </row>
    <row r="254373" spans="1:35" ht="13.5" customHeight="1">
      <c r="A254373" s="63"/>
      <c r="B254373" s="63"/>
      <c r="C254373" s="63"/>
      <c r="D254373" s="63"/>
      <c r="E254373" s="63"/>
      <c r="F254373" s="63"/>
      <c r="G254373" s="63"/>
      <c r="H254373" s="63"/>
      <c r="I254373" s="63"/>
      <c r="J254373" s="63"/>
      <c r="K254373" s="63"/>
      <c r="L254373" s="63"/>
      <c r="M254373" s="63"/>
      <c r="N254373" s="63"/>
      <c r="O254373" s="63"/>
      <c r="P254373" s="63"/>
      <c r="Q254373" s="63"/>
      <c r="R254373" s="63"/>
      <c r="S254373" s="63"/>
      <c r="T254373" s="63"/>
      <c r="U254373" s="63"/>
      <c r="V254373" s="63"/>
      <c r="W254373" s="63"/>
      <c r="X254373" s="63"/>
      <c r="Y254373" s="63"/>
      <c r="Z254373" s="63"/>
      <c r="AA254373" s="63"/>
      <c r="AB254373" s="63"/>
      <c r="AC254373" s="63"/>
      <c r="AD254373" s="63"/>
      <c r="AE254373" s="63"/>
      <c r="AF254373" s="63"/>
      <c r="AG254373" s="63"/>
      <c r="AH254373" s="63"/>
    </row>
    <row r="254374" spans="1:35" ht="13.5" customHeight="1">
      <c r="A254374" s="63"/>
      <c r="B254374" s="63"/>
      <c r="C254374" s="63"/>
      <c r="D254374" s="63"/>
      <c r="E254374" s="63"/>
      <c r="F254374" s="63"/>
      <c r="G254374" s="63"/>
      <c r="H254374" s="63"/>
      <c r="I254374" s="63"/>
      <c r="J254374" s="63"/>
      <c r="K254374" s="63"/>
      <c r="L254374" s="63"/>
      <c r="M254374" s="63"/>
      <c r="N254374" s="63"/>
      <c r="O254374" s="63"/>
      <c r="P254374" s="63"/>
      <c r="Q254374" s="63"/>
      <c r="R254374" s="63"/>
      <c r="S254374" s="63"/>
      <c r="T254374" s="63"/>
      <c r="U254374" s="63"/>
      <c r="V254374" s="63"/>
      <c r="W254374" s="63"/>
      <c r="X254374" s="63"/>
      <c r="Y254374" s="63"/>
      <c r="Z254374" s="63"/>
      <c r="AA254374" s="63"/>
      <c r="AB254374" s="63"/>
      <c r="AC254374" s="63"/>
      <c r="AD254374" s="63"/>
      <c r="AE254374" s="63"/>
      <c r="AF254374" s="63"/>
      <c r="AG254374" s="63"/>
      <c r="AH254374" s="63"/>
    </row>
    <row r="254375" spans="1:35" ht="13.5" customHeight="1">
      <c r="A254375" s="63"/>
      <c r="B254375" s="63"/>
      <c r="C254375" s="63"/>
      <c r="D254375" s="63"/>
      <c r="E254375" s="63"/>
      <c r="F254375" s="63"/>
      <c r="G254375" s="63"/>
      <c r="H254375" s="63"/>
      <c r="I254375" s="63"/>
      <c r="J254375" s="63"/>
      <c r="K254375" s="63"/>
      <c r="L254375" s="63"/>
      <c r="M254375" s="63"/>
      <c r="N254375" s="63"/>
      <c r="O254375" s="63"/>
      <c r="P254375" s="63"/>
      <c r="Q254375" s="63"/>
      <c r="R254375" s="63"/>
      <c r="S254375" s="63"/>
      <c r="T254375" s="63"/>
      <c r="U254375" s="63"/>
      <c r="V254375" s="63"/>
      <c r="W254375" s="63"/>
      <c r="X254375" s="63"/>
      <c r="Y254375" s="63"/>
      <c r="Z254375" s="63"/>
      <c r="AA254375" s="63"/>
      <c r="AB254375" s="63"/>
      <c r="AC254375" s="63"/>
      <c r="AD254375" s="63"/>
      <c r="AE254375" s="63"/>
      <c r="AF254375" s="63"/>
      <c r="AG254375" s="63"/>
      <c r="AH254375" s="63"/>
    </row>
    <row r="254376" spans="1:35" ht="13.5" customHeight="1">
      <c r="A254376" s="63"/>
      <c r="B254376" s="63"/>
      <c r="C254376" s="63"/>
      <c r="D254376" s="63"/>
      <c r="E254376" s="63"/>
      <c r="F254376" s="63"/>
      <c r="G254376" s="63"/>
      <c r="H254376" s="63"/>
      <c r="I254376" s="63"/>
      <c r="J254376" s="63"/>
      <c r="K254376" s="63"/>
      <c r="L254376" s="63"/>
      <c r="M254376" s="63"/>
      <c r="N254376" s="63"/>
      <c r="O254376" s="63"/>
      <c r="P254376" s="63"/>
      <c r="Q254376" s="63"/>
      <c r="R254376" s="63"/>
      <c r="S254376" s="63"/>
      <c r="T254376" s="63"/>
      <c r="U254376" s="63"/>
      <c r="V254376" s="63"/>
      <c r="W254376" s="63"/>
      <c r="X254376" s="63"/>
      <c r="Y254376" s="63"/>
      <c r="Z254376" s="63"/>
      <c r="AA254376" s="63"/>
      <c r="AB254376" s="63"/>
      <c r="AC254376" s="63"/>
      <c r="AD254376" s="63"/>
      <c r="AE254376" s="63"/>
      <c r="AF254376" s="63"/>
      <c r="AG254376" s="63"/>
      <c r="AH254376" s="63"/>
    </row>
    <row r="254377" spans="1:35" ht="13.5" customHeight="1">
      <c r="A254377" s="63"/>
      <c r="B254377" s="63"/>
      <c r="C254377" s="63"/>
      <c r="D254377" s="63"/>
      <c r="E254377" s="63"/>
      <c r="F254377" s="63"/>
      <c r="G254377" s="63"/>
      <c r="H254377" s="63"/>
      <c r="I254377" s="63"/>
      <c r="J254377" s="63"/>
      <c r="K254377" s="63"/>
      <c r="L254377" s="63"/>
      <c r="M254377" s="63"/>
      <c r="N254377" s="63"/>
      <c r="O254377" s="63"/>
      <c r="P254377" s="63"/>
      <c r="Q254377" s="63"/>
      <c r="R254377" s="63"/>
      <c r="S254377" s="63"/>
      <c r="T254377" s="63"/>
      <c r="U254377" s="63"/>
      <c r="V254377" s="63"/>
      <c r="W254377" s="63"/>
      <c r="X254377" s="63"/>
      <c r="Y254377" s="63"/>
      <c r="Z254377" s="63"/>
      <c r="AA254377" s="63"/>
      <c r="AB254377" s="63"/>
      <c r="AC254377" s="63"/>
      <c r="AD254377" s="63"/>
      <c r="AE254377" s="63"/>
      <c r="AF254377" s="63"/>
      <c r="AG254377" s="63"/>
      <c r="AH254377" s="63"/>
    </row>
    <row r="254378" spans="1:35" ht="13.5" customHeight="1">
      <c r="A254378" s="63"/>
      <c r="B254378" s="63"/>
      <c r="C254378" s="63"/>
      <c r="D254378" s="63"/>
      <c r="E254378" s="63"/>
      <c r="F254378" s="63"/>
      <c r="G254378" s="63"/>
      <c r="H254378" s="63"/>
      <c r="I254378" s="63"/>
      <c r="J254378" s="63"/>
      <c r="K254378" s="63"/>
      <c r="L254378" s="63"/>
      <c r="M254378" s="63"/>
      <c r="N254378" s="63"/>
      <c r="O254378" s="63"/>
      <c r="P254378" s="63"/>
      <c r="Q254378" s="63"/>
      <c r="R254378" s="63"/>
      <c r="S254378" s="63"/>
      <c r="T254378" s="63"/>
      <c r="U254378" s="63"/>
      <c r="V254378" s="63"/>
      <c r="W254378" s="63"/>
      <c r="X254378" s="63"/>
      <c r="Y254378" s="63"/>
      <c r="Z254378" s="63"/>
      <c r="AA254378" s="63"/>
      <c r="AB254378" s="63"/>
      <c r="AC254378" s="63"/>
      <c r="AD254378" s="63"/>
      <c r="AE254378" s="63"/>
      <c r="AF254378" s="63"/>
      <c r="AG254378" s="63"/>
      <c r="AH254378" s="63"/>
    </row>
    <row r="254379" spans="1:35" ht="13.5" customHeight="1">
      <c r="A254379" s="63"/>
      <c r="B254379" s="63"/>
      <c r="C254379" s="63"/>
      <c r="D254379" s="63"/>
      <c r="E254379" s="63"/>
      <c r="F254379" s="63"/>
      <c r="G254379" s="63"/>
      <c r="H254379" s="63"/>
      <c r="I254379" s="63"/>
      <c r="J254379" s="63"/>
      <c r="K254379" s="63"/>
      <c r="L254379" s="63"/>
      <c r="M254379" s="63"/>
      <c r="N254379" s="63"/>
      <c r="O254379" s="63"/>
      <c r="P254379" s="63"/>
      <c r="Q254379" s="63"/>
      <c r="R254379" s="63"/>
      <c r="S254379" s="63"/>
      <c r="T254379" s="63"/>
      <c r="U254379" s="63"/>
      <c r="V254379" s="63"/>
      <c r="W254379" s="63"/>
      <c r="X254379" s="63"/>
      <c r="Y254379" s="63"/>
      <c r="Z254379" s="63"/>
      <c r="AA254379" s="63"/>
      <c r="AB254379" s="63"/>
      <c r="AC254379" s="63"/>
      <c r="AD254379" s="63"/>
      <c r="AE254379" s="63"/>
      <c r="AF254379" s="63"/>
      <c r="AG254379" s="63"/>
      <c r="AH254379" s="63"/>
    </row>
    <row r="254380" spans="1:35" ht="13.5" customHeight="1">
      <c r="A254380" s="63"/>
      <c r="B254380" s="63"/>
      <c r="C254380" s="63"/>
      <c r="D254380" s="63"/>
      <c r="E254380" s="63"/>
      <c r="F254380" s="63"/>
      <c r="G254380" s="63"/>
      <c r="H254380" s="63"/>
      <c r="I254380" s="63"/>
      <c r="J254380" s="63"/>
      <c r="K254380" s="63"/>
      <c r="L254380" s="63"/>
      <c r="M254380" s="63"/>
      <c r="N254380" s="63"/>
      <c r="O254380" s="63"/>
      <c r="P254380" s="63"/>
      <c r="Q254380" s="63"/>
      <c r="R254380" s="63"/>
      <c r="S254380" s="63"/>
      <c r="T254380" s="63"/>
      <c r="U254380" s="63"/>
      <c r="V254380" s="63"/>
      <c r="W254380" s="63"/>
      <c r="X254380" s="63"/>
      <c r="Y254380" s="63"/>
      <c r="Z254380" s="63"/>
      <c r="AA254380" s="63"/>
      <c r="AB254380" s="63"/>
      <c r="AC254380" s="63"/>
      <c r="AD254380" s="63"/>
      <c r="AE254380" s="63"/>
      <c r="AF254380" s="63"/>
      <c r="AG254380" s="63"/>
      <c r="AH254380" s="63"/>
    </row>
    <row r="254381" spans="1:35" ht="13.5" customHeight="1">
      <c r="A254381" s="63"/>
      <c r="B254381" s="63"/>
      <c r="C254381" s="63"/>
      <c r="D254381" s="63"/>
      <c r="E254381" s="63"/>
      <c r="F254381" s="63"/>
      <c r="G254381" s="63"/>
      <c r="H254381" s="63"/>
      <c r="I254381" s="63"/>
      <c r="J254381" s="63"/>
      <c r="K254381" s="63"/>
      <c r="L254381" s="63"/>
      <c r="M254381" s="63"/>
      <c r="N254381" s="63"/>
      <c r="O254381" s="63"/>
      <c r="P254381" s="63"/>
      <c r="Q254381" s="63"/>
      <c r="R254381" s="63"/>
      <c r="S254381" s="63"/>
      <c r="T254381" s="63"/>
      <c r="U254381" s="63"/>
      <c r="V254381" s="63"/>
      <c r="W254381" s="63"/>
      <c r="X254381" s="63"/>
      <c r="Y254381" s="63"/>
      <c r="Z254381" s="63"/>
      <c r="AA254381" s="63"/>
      <c r="AB254381" s="63"/>
      <c r="AC254381" s="63"/>
      <c r="AD254381" s="63"/>
      <c r="AE254381" s="63"/>
      <c r="AF254381" s="63"/>
      <c r="AG254381" s="63"/>
      <c r="AH254381" s="63"/>
    </row>
    <row r="254382" spans="1:35" ht="13.5" customHeight="1">
      <c r="A254382" s="63"/>
      <c r="B254382" s="63"/>
      <c r="C254382" s="63"/>
      <c r="D254382" s="63"/>
      <c r="E254382" s="63"/>
      <c r="F254382" s="63"/>
      <c r="G254382" s="63"/>
      <c r="H254382" s="63"/>
      <c r="I254382" s="63"/>
      <c r="J254382" s="63"/>
      <c r="K254382" s="63"/>
      <c r="L254382" s="63"/>
      <c r="M254382" s="63"/>
      <c r="N254382" s="63"/>
      <c r="O254382" s="63"/>
      <c r="P254382" s="63"/>
      <c r="Q254382" s="63"/>
      <c r="R254382" s="63"/>
      <c r="S254382" s="63"/>
      <c r="T254382" s="63"/>
      <c r="U254382" s="63"/>
      <c r="V254382" s="63"/>
      <c r="W254382" s="63"/>
      <c r="X254382" s="63"/>
      <c r="Y254382" s="63"/>
      <c r="Z254382" s="63"/>
      <c r="AA254382" s="63"/>
      <c r="AB254382" s="63"/>
      <c r="AC254382" s="63"/>
      <c r="AD254382" s="63"/>
      <c r="AE254382" s="63"/>
      <c r="AF254382" s="63"/>
      <c r="AG254382" s="63"/>
      <c r="AH254382" s="63"/>
    </row>
    <row r="254383" spans="1:35" ht="13.5" customHeight="1">
      <c r="A254383" s="63"/>
      <c r="B254383" s="63"/>
      <c r="C254383" s="63"/>
      <c r="D254383" s="63"/>
      <c r="E254383" s="63"/>
      <c r="F254383" s="63"/>
      <c r="G254383" s="63"/>
      <c r="H254383" s="63"/>
      <c r="I254383" s="63"/>
      <c r="J254383" s="63"/>
      <c r="K254383" s="63"/>
      <c r="L254383" s="63"/>
      <c r="M254383" s="63"/>
      <c r="N254383" s="63"/>
      <c r="O254383" s="63"/>
      <c r="P254383" s="63"/>
      <c r="Q254383" s="63"/>
      <c r="R254383" s="63"/>
      <c r="S254383" s="63"/>
      <c r="T254383" s="63"/>
      <c r="U254383" s="63"/>
      <c r="V254383" s="63"/>
      <c r="W254383" s="63"/>
      <c r="X254383" s="63"/>
      <c r="Y254383" s="63"/>
      <c r="Z254383" s="63"/>
      <c r="AA254383" s="63"/>
      <c r="AB254383" s="63"/>
      <c r="AC254383" s="63"/>
      <c r="AD254383" s="63"/>
      <c r="AE254383" s="63"/>
      <c r="AF254383" s="63"/>
      <c r="AG254383" s="63"/>
      <c r="AH254383" s="63"/>
    </row>
    <row r="254384" spans="1:35" ht="13.5" customHeight="1">
      <c r="A254384" s="63"/>
      <c r="B254384" s="63"/>
      <c r="C254384" s="63"/>
      <c r="D254384" s="63"/>
      <c r="E254384" s="63"/>
      <c r="F254384" s="63"/>
      <c r="G254384" s="63"/>
      <c r="H254384" s="63"/>
      <c r="I254384" s="63"/>
      <c r="J254384" s="63"/>
      <c r="K254384" s="63"/>
      <c r="L254384" s="63"/>
      <c r="M254384" s="63"/>
      <c r="N254384" s="63"/>
      <c r="O254384" s="63"/>
      <c r="P254384" s="63"/>
      <c r="Q254384" s="63"/>
      <c r="R254384" s="63"/>
      <c r="S254384" s="63"/>
      <c r="T254384" s="63"/>
      <c r="U254384" s="63"/>
      <c r="V254384" s="63"/>
      <c r="W254384" s="63"/>
      <c r="X254384" s="63"/>
      <c r="Y254384" s="63"/>
      <c r="Z254384" s="63"/>
      <c r="AA254384" s="63"/>
      <c r="AB254384" s="63"/>
      <c r="AC254384" s="63"/>
      <c r="AD254384" s="63"/>
      <c r="AE254384" s="63"/>
      <c r="AF254384" s="63"/>
      <c r="AG254384" s="63"/>
      <c r="AH254384" s="63"/>
    </row>
    <row r="254385" spans="1:34" ht="13.5" customHeight="1">
      <c r="A254385" s="63"/>
      <c r="B254385" s="63"/>
      <c r="C254385" s="63"/>
      <c r="D254385" s="63"/>
      <c r="E254385" s="63"/>
      <c r="F254385" s="63"/>
      <c r="G254385" s="63"/>
      <c r="H254385" s="63"/>
      <c r="I254385" s="63"/>
      <c r="J254385" s="63"/>
      <c r="K254385" s="63"/>
      <c r="L254385" s="63"/>
      <c r="M254385" s="63"/>
      <c r="N254385" s="63"/>
      <c r="O254385" s="63"/>
      <c r="P254385" s="63"/>
      <c r="Q254385" s="63"/>
      <c r="R254385" s="63"/>
      <c r="S254385" s="63"/>
      <c r="T254385" s="63"/>
      <c r="U254385" s="63"/>
      <c r="V254385" s="63"/>
      <c r="W254385" s="63"/>
      <c r="X254385" s="63"/>
      <c r="Y254385" s="63"/>
      <c r="Z254385" s="63"/>
      <c r="AA254385" s="63"/>
      <c r="AB254385" s="63"/>
      <c r="AC254385" s="63"/>
      <c r="AD254385" s="63"/>
      <c r="AE254385" s="63"/>
      <c r="AF254385" s="63"/>
      <c r="AG254385" s="63"/>
      <c r="AH254385" s="63"/>
    </row>
    <row r="254386" spans="1:34" ht="13.5" customHeight="1">
      <c r="A254386" s="63"/>
      <c r="B254386" s="63"/>
      <c r="C254386" s="63"/>
      <c r="D254386" s="63"/>
      <c r="E254386" s="63"/>
      <c r="F254386" s="63"/>
      <c r="G254386" s="63"/>
      <c r="H254386" s="63"/>
      <c r="I254386" s="63"/>
      <c r="J254386" s="63"/>
      <c r="K254386" s="63"/>
      <c r="L254386" s="63"/>
      <c r="M254386" s="63"/>
      <c r="N254386" s="63"/>
      <c r="O254386" s="63"/>
      <c r="P254386" s="63"/>
      <c r="Q254386" s="63"/>
      <c r="R254386" s="63"/>
      <c r="S254386" s="63"/>
      <c r="T254386" s="63"/>
      <c r="U254386" s="63"/>
      <c r="V254386" s="63"/>
      <c r="W254386" s="63"/>
      <c r="X254386" s="63"/>
      <c r="Y254386" s="63"/>
      <c r="Z254386" s="63"/>
      <c r="AA254386" s="63"/>
      <c r="AB254386" s="63"/>
      <c r="AC254386" s="63"/>
      <c r="AD254386" s="63"/>
      <c r="AE254386" s="63"/>
      <c r="AF254386" s="63"/>
      <c r="AG254386" s="63"/>
      <c r="AH254386" s="63"/>
    </row>
    <row r="254387" spans="1:34" ht="13.5" customHeight="1">
      <c r="A254387" s="63"/>
      <c r="B254387" s="63"/>
      <c r="C254387" s="63"/>
      <c r="D254387" s="63"/>
      <c r="E254387" s="63"/>
      <c r="F254387" s="63"/>
      <c r="G254387" s="63"/>
      <c r="H254387" s="63"/>
      <c r="I254387" s="63"/>
      <c r="J254387" s="63"/>
      <c r="K254387" s="63"/>
      <c r="L254387" s="63"/>
      <c r="M254387" s="63"/>
      <c r="N254387" s="63"/>
      <c r="O254387" s="63"/>
      <c r="P254387" s="63"/>
      <c r="Q254387" s="63"/>
      <c r="R254387" s="63"/>
      <c r="S254387" s="63"/>
      <c r="T254387" s="63"/>
      <c r="U254387" s="63"/>
      <c r="V254387" s="63"/>
      <c r="W254387" s="63"/>
      <c r="X254387" s="63"/>
      <c r="Y254387" s="63"/>
      <c r="Z254387" s="63"/>
      <c r="AA254387" s="63"/>
      <c r="AB254387" s="63"/>
      <c r="AC254387" s="63"/>
      <c r="AD254387" s="63"/>
      <c r="AE254387" s="63"/>
      <c r="AF254387" s="63"/>
      <c r="AG254387" s="63"/>
      <c r="AH254387" s="63"/>
    </row>
    <row r="254388" spans="1:34" ht="13.5" customHeight="1">
      <c r="A254388" s="63"/>
      <c r="B254388" s="63"/>
      <c r="C254388" s="63"/>
      <c r="D254388" s="63"/>
      <c r="E254388" s="63"/>
      <c r="F254388" s="63"/>
      <c r="G254388" s="63"/>
      <c r="H254388" s="63"/>
      <c r="I254388" s="63"/>
      <c r="J254388" s="63"/>
      <c r="K254388" s="63"/>
      <c r="L254388" s="63"/>
      <c r="M254388" s="63"/>
      <c r="N254388" s="63"/>
      <c r="O254388" s="63"/>
      <c r="P254388" s="63"/>
      <c r="Q254388" s="63"/>
      <c r="R254388" s="63"/>
      <c r="S254388" s="63"/>
      <c r="T254388" s="63"/>
      <c r="U254388" s="63"/>
      <c r="V254388" s="63"/>
      <c r="W254388" s="63"/>
      <c r="X254388" s="63"/>
      <c r="Y254388" s="63"/>
      <c r="Z254388" s="63"/>
      <c r="AA254388" s="63"/>
      <c r="AB254388" s="63"/>
      <c r="AC254388" s="63"/>
      <c r="AD254388" s="63"/>
      <c r="AE254388" s="63"/>
      <c r="AF254388" s="63"/>
      <c r="AG254388" s="63"/>
      <c r="AH254388" s="63"/>
    </row>
    <row r="255429" spans="1:34" ht="13.5" customHeight="1">
      <c r="A255429" s="63"/>
      <c r="B255429" s="63"/>
      <c r="C255429" s="63"/>
      <c r="D255429" s="63"/>
      <c r="E255429" s="63"/>
      <c r="F255429" s="63"/>
      <c r="G255429" s="63"/>
      <c r="H255429" s="63"/>
      <c r="I255429" s="63"/>
      <c r="J255429" s="63"/>
      <c r="K255429" s="63"/>
      <c r="L255429" s="63"/>
      <c r="M255429" s="63"/>
      <c r="N255429" s="63"/>
      <c r="O255429" s="63"/>
      <c r="P255429" s="63"/>
      <c r="Q255429" s="63"/>
      <c r="R255429" s="63"/>
      <c r="S255429" s="63"/>
      <c r="T255429" s="63"/>
      <c r="U255429" s="63"/>
      <c r="V255429" s="63"/>
      <c r="W255429" s="63"/>
      <c r="X255429" s="63"/>
      <c r="Y255429" s="63"/>
      <c r="Z255429" s="63"/>
      <c r="AA255429" s="63"/>
      <c r="AB255429" s="63"/>
      <c r="AC255429" s="63"/>
      <c r="AD255429" s="63"/>
      <c r="AE255429" s="63"/>
      <c r="AF255429" s="63"/>
      <c r="AG255429" s="63"/>
      <c r="AH255429" s="63"/>
    </row>
    <row r="256252" spans="1:34" ht="13.5" customHeight="1">
      <c r="A256252" s="63"/>
      <c r="B256252" s="63"/>
      <c r="C256252" s="63"/>
      <c r="D256252" s="63"/>
      <c r="E256252" s="63"/>
      <c r="F256252" s="63"/>
      <c r="G256252" s="63"/>
      <c r="H256252" s="63"/>
      <c r="I256252" s="63"/>
      <c r="J256252" s="63"/>
      <c r="K256252" s="63"/>
      <c r="L256252" s="63"/>
      <c r="M256252" s="63"/>
      <c r="N256252" s="63"/>
      <c r="O256252" s="63"/>
      <c r="P256252" s="63"/>
      <c r="Q256252" s="63"/>
      <c r="R256252" s="63"/>
      <c r="S256252" s="63"/>
      <c r="T256252" s="63"/>
      <c r="U256252" s="63"/>
      <c r="V256252" s="63"/>
      <c r="W256252" s="63"/>
      <c r="X256252" s="63"/>
      <c r="Y256252" s="63"/>
      <c r="Z256252" s="63"/>
      <c r="AA256252" s="63"/>
      <c r="AB256252" s="63"/>
      <c r="AC256252" s="63"/>
      <c r="AD256252" s="63"/>
      <c r="AE256252" s="63"/>
      <c r="AF256252" s="63"/>
      <c r="AG256252" s="63"/>
      <c r="AH256252" s="63"/>
    </row>
    <row r="256253" spans="1:34" ht="13.5" customHeight="1">
      <c r="A256253" s="63"/>
      <c r="B256253" s="63"/>
      <c r="C256253" s="63"/>
      <c r="D256253" s="63"/>
      <c r="E256253" s="63"/>
      <c r="F256253" s="63"/>
      <c r="G256253" s="63"/>
      <c r="H256253" s="63"/>
      <c r="I256253" s="63"/>
      <c r="J256253" s="63"/>
      <c r="K256253" s="63"/>
      <c r="L256253" s="63"/>
      <c r="M256253" s="63"/>
      <c r="N256253" s="63"/>
      <c r="O256253" s="63"/>
      <c r="P256253" s="63"/>
      <c r="Q256253" s="63"/>
      <c r="R256253" s="63"/>
      <c r="S256253" s="63"/>
      <c r="T256253" s="63"/>
      <c r="U256253" s="63"/>
      <c r="V256253" s="63"/>
      <c r="W256253" s="63"/>
      <c r="X256253" s="63"/>
      <c r="Y256253" s="63"/>
      <c r="Z256253" s="63"/>
      <c r="AA256253" s="63"/>
      <c r="AB256253" s="63"/>
      <c r="AC256253" s="63"/>
      <c r="AD256253" s="63"/>
      <c r="AE256253" s="63"/>
      <c r="AF256253" s="63"/>
      <c r="AG256253" s="63"/>
      <c r="AH256253" s="63"/>
    </row>
    <row r="256254" spans="1:34" ht="13.5" customHeight="1">
      <c r="A256254" s="63"/>
      <c r="B256254" s="63"/>
      <c r="C256254" s="63"/>
      <c r="D256254" s="63"/>
      <c r="E256254" s="63"/>
      <c r="F256254" s="63"/>
      <c r="G256254" s="63"/>
      <c r="H256254" s="63"/>
      <c r="I256254" s="63"/>
      <c r="J256254" s="63"/>
      <c r="K256254" s="63"/>
      <c r="L256254" s="63"/>
      <c r="M256254" s="63"/>
      <c r="N256254" s="63"/>
      <c r="O256254" s="63"/>
      <c r="P256254" s="63"/>
      <c r="Q256254" s="63"/>
      <c r="R256254" s="63"/>
      <c r="S256254" s="63"/>
      <c r="T256254" s="63"/>
      <c r="U256254" s="63"/>
      <c r="V256254" s="63"/>
      <c r="W256254" s="63"/>
      <c r="X256254" s="63"/>
      <c r="Y256254" s="63"/>
      <c r="Z256254" s="63"/>
      <c r="AA256254" s="63"/>
      <c r="AB256254" s="63"/>
      <c r="AC256254" s="63"/>
      <c r="AD256254" s="63"/>
      <c r="AE256254" s="63"/>
      <c r="AF256254" s="63"/>
      <c r="AG256254" s="63"/>
      <c r="AH256254" s="63"/>
    </row>
    <row r="256255" spans="1:34" ht="13.5" customHeight="1">
      <c r="A256255" s="63"/>
      <c r="B256255" s="63"/>
      <c r="C256255" s="63"/>
      <c r="D256255" s="63"/>
      <c r="E256255" s="63"/>
      <c r="F256255" s="63"/>
      <c r="G256255" s="63"/>
      <c r="H256255" s="63"/>
      <c r="I256255" s="63"/>
      <c r="J256255" s="63"/>
      <c r="K256255" s="63"/>
      <c r="L256255" s="63"/>
      <c r="M256255" s="63"/>
      <c r="N256255" s="63"/>
      <c r="O256255" s="63"/>
      <c r="P256255" s="63"/>
      <c r="Q256255" s="63"/>
      <c r="R256255" s="63"/>
      <c r="S256255" s="63"/>
      <c r="T256255" s="63"/>
      <c r="U256255" s="63"/>
      <c r="V256255" s="63"/>
      <c r="W256255" s="63"/>
      <c r="X256255" s="63"/>
      <c r="Y256255" s="63"/>
      <c r="Z256255" s="63"/>
      <c r="AA256255" s="63"/>
      <c r="AB256255" s="63"/>
      <c r="AC256255" s="63"/>
      <c r="AD256255" s="63"/>
      <c r="AE256255" s="63"/>
      <c r="AF256255" s="63"/>
      <c r="AG256255" s="63"/>
      <c r="AH256255" s="63"/>
    </row>
    <row r="256256" spans="1:34" ht="13.5" customHeight="1">
      <c r="A256256" s="63"/>
      <c r="B256256" s="63"/>
      <c r="C256256" s="63"/>
      <c r="D256256" s="63"/>
      <c r="E256256" s="63"/>
      <c r="F256256" s="63"/>
      <c r="G256256" s="63"/>
      <c r="H256256" s="63"/>
      <c r="I256256" s="63"/>
      <c r="J256256" s="63"/>
      <c r="K256256" s="63"/>
      <c r="L256256" s="63"/>
      <c r="M256256" s="63"/>
      <c r="N256256" s="63"/>
      <c r="O256256" s="63"/>
      <c r="P256256" s="63"/>
      <c r="Q256256" s="63"/>
      <c r="R256256" s="63"/>
      <c r="S256256" s="63"/>
      <c r="T256256" s="63"/>
      <c r="U256256" s="63"/>
      <c r="V256256" s="63"/>
      <c r="W256256" s="63"/>
      <c r="X256256" s="63"/>
      <c r="Y256256" s="63"/>
      <c r="Z256256" s="63"/>
      <c r="AA256256" s="63"/>
      <c r="AB256256" s="63"/>
      <c r="AC256256" s="63"/>
      <c r="AD256256" s="63"/>
      <c r="AE256256" s="63"/>
      <c r="AF256256" s="63"/>
      <c r="AG256256" s="63"/>
      <c r="AH256256" s="63"/>
    </row>
    <row r="256257" spans="1:34" ht="13.5" customHeight="1">
      <c r="A256257" s="63"/>
      <c r="B256257" s="63"/>
      <c r="C256257" s="63"/>
      <c r="D256257" s="63"/>
      <c r="E256257" s="63"/>
      <c r="F256257" s="63"/>
      <c r="G256257" s="63"/>
      <c r="H256257" s="63"/>
      <c r="I256257" s="63"/>
      <c r="J256257" s="63"/>
      <c r="K256257" s="63"/>
      <c r="L256257" s="63"/>
      <c r="M256257" s="63"/>
      <c r="N256257" s="63"/>
      <c r="O256257" s="63"/>
      <c r="P256257" s="63"/>
      <c r="Q256257" s="63"/>
      <c r="R256257" s="63"/>
      <c r="S256257" s="63"/>
      <c r="T256257" s="63"/>
      <c r="U256257" s="63"/>
      <c r="V256257" s="63"/>
      <c r="W256257" s="63"/>
      <c r="X256257" s="63"/>
      <c r="Y256257" s="63"/>
      <c r="Z256257" s="63"/>
      <c r="AA256257" s="63"/>
      <c r="AB256257" s="63"/>
      <c r="AC256257" s="63"/>
      <c r="AD256257" s="63"/>
      <c r="AE256257" s="63"/>
      <c r="AF256257" s="63"/>
      <c r="AG256257" s="63"/>
      <c r="AH256257" s="63"/>
    </row>
    <row r="256258" spans="1:34" ht="13.5" customHeight="1">
      <c r="A256258" s="63"/>
      <c r="B256258" s="63"/>
      <c r="C256258" s="63"/>
      <c r="D256258" s="63"/>
      <c r="E256258" s="63"/>
      <c r="F256258" s="63"/>
      <c r="G256258" s="63"/>
      <c r="H256258" s="63"/>
      <c r="I256258" s="63"/>
      <c r="J256258" s="63"/>
      <c r="K256258" s="63"/>
      <c r="L256258" s="63"/>
      <c r="M256258" s="63"/>
      <c r="N256258" s="63"/>
      <c r="O256258" s="63"/>
      <c r="P256258" s="63"/>
      <c r="Q256258" s="63"/>
      <c r="R256258" s="63"/>
      <c r="S256258" s="63"/>
      <c r="T256258" s="63"/>
      <c r="U256258" s="63"/>
      <c r="V256258" s="63"/>
      <c r="W256258" s="63"/>
      <c r="X256258" s="63"/>
      <c r="Y256258" s="63"/>
      <c r="Z256258" s="63"/>
      <c r="AA256258" s="63"/>
      <c r="AB256258" s="63"/>
      <c r="AC256258" s="63"/>
      <c r="AD256258" s="63"/>
      <c r="AE256258" s="63"/>
      <c r="AF256258" s="63"/>
      <c r="AG256258" s="63"/>
      <c r="AH256258" s="63"/>
    </row>
    <row r="256259" spans="1:34" ht="13.5" customHeight="1">
      <c r="A256259" s="63"/>
      <c r="B256259" s="63"/>
      <c r="C256259" s="63"/>
      <c r="D256259" s="63"/>
      <c r="E256259" s="63"/>
      <c r="F256259" s="63"/>
      <c r="G256259" s="63"/>
      <c r="H256259" s="63"/>
      <c r="I256259" s="63"/>
      <c r="J256259" s="63"/>
      <c r="K256259" s="63"/>
      <c r="L256259" s="63"/>
      <c r="M256259" s="63"/>
      <c r="N256259" s="63"/>
      <c r="O256259" s="63"/>
      <c r="P256259" s="63"/>
      <c r="Q256259" s="63"/>
      <c r="R256259" s="63"/>
      <c r="S256259" s="63"/>
      <c r="T256259" s="63"/>
      <c r="U256259" s="63"/>
      <c r="V256259" s="63"/>
      <c r="W256259" s="63"/>
      <c r="X256259" s="63"/>
      <c r="Y256259" s="63"/>
      <c r="Z256259" s="63"/>
      <c r="AA256259" s="63"/>
      <c r="AB256259" s="63"/>
      <c r="AC256259" s="63"/>
      <c r="AD256259" s="63"/>
      <c r="AE256259" s="63"/>
      <c r="AF256259" s="63"/>
      <c r="AG256259" s="63"/>
      <c r="AH256259" s="63"/>
    </row>
    <row r="256260" spans="1:34" ht="13.5" customHeight="1">
      <c r="A256260" s="63"/>
      <c r="B256260" s="63"/>
      <c r="C256260" s="63"/>
      <c r="D256260" s="63"/>
      <c r="E256260" s="63"/>
      <c r="F256260" s="63"/>
      <c r="G256260" s="63"/>
      <c r="H256260" s="63"/>
      <c r="I256260" s="63"/>
      <c r="J256260" s="63"/>
      <c r="K256260" s="63"/>
      <c r="L256260" s="63"/>
      <c r="M256260" s="63"/>
      <c r="N256260" s="63"/>
      <c r="O256260" s="63"/>
      <c r="P256260" s="63"/>
      <c r="Q256260" s="63"/>
      <c r="R256260" s="63"/>
      <c r="S256260" s="63"/>
      <c r="T256260" s="63"/>
      <c r="U256260" s="63"/>
      <c r="V256260" s="63"/>
      <c r="W256260" s="63"/>
      <c r="X256260" s="63"/>
      <c r="Y256260" s="63"/>
      <c r="Z256260" s="63"/>
      <c r="AA256260" s="63"/>
      <c r="AB256260" s="63"/>
      <c r="AC256260" s="63"/>
      <c r="AD256260" s="63"/>
      <c r="AE256260" s="63"/>
      <c r="AF256260" s="63"/>
      <c r="AG256260" s="63"/>
      <c r="AH256260" s="63"/>
    </row>
    <row r="256261" spans="1:34" ht="13.5" customHeight="1">
      <c r="A256261" s="63"/>
      <c r="B256261" s="63"/>
      <c r="C256261" s="63"/>
      <c r="D256261" s="63"/>
      <c r="E256261" s="63"/>
      <c r="F256261" s="63"/>
      <c r="G256261" s="63"/>
      <c r="H256261" s="63"/>
      <c r="I256261" s="63"/>
      <c r="J256261" s="63"/>
      <c r="K256261" s="63"/>
      <c r="L256261" s="63"/>
      <c r="M256261" s="63"/>
      <c r="N256261" s="63"/>
      <c r="O256261" s="63"/>
      <c r="P256261" s="63"/>
      <c r="Q256261" s="63"/>
      <c r="R256261" s="63"/>
      <c r="S256261" s="63"/>
      <c r="T256261" s="63"/>
      <c r="U256261" s="63"/>
      <c r="V256261" s="63"/>
      <c r="W256261" s="63"/>
      <c r="X256261" s="63"/>
      <c r="Y256261" s="63"/>
      <c r="Z256261" s="63"/>
      <c r="AA256261" s="63"/>
      <c r="AB256261" s="63"/>
      <c r="AC256261" s="63"/>
      <c r="AD256261" s="63"/>
      <c r="AE256261" s="63"/>
      <c r="AF256261" s="63"/>
      <c r="AG256261" s="63"/>
      <c r="AH256261" s="63"/>
    </row>
    <row r="256262" spans="1:34" ht="13.5" customHeight="1">
      <c r="A256262" s="63"/>
      <c r="B256262" s="63"/>
      <c r="C256262" s="63"/>
      <c r="D256262" s="63"/>
      <c r="E256262" s="63"/>
      <c r="F256262" s="63"/>
      <c r="G256262" s="63"/>
      <c r="H256262" s="63"/>
      <c r="I256262" s="63"/>
      <c r="J256262" s="63"/>
      <c r="K256262" s="63"/>
      <c r="L256262" s="63"/>
      <c r="M256262" s="63"/>
      <c r="N256262" s="63"/>
      <c r="O256262" s="63"/>
      <c r="P256262" s="63"/>
      <c r="Q256262" s="63"/>
      <c r="R256262" s="63"/>
      <c r="S256262" s="63"/>
      <c r="T256262" s="63"/>
      <c r="U256262" s="63"/>
      <c r="V256262" s="63"/>
      <c r="W256262" s="63"/>
      <c r="X256262" s="63"/>
      <c r="Y256262" s="63"/>
      <c r="Z256262" s="63"/>
      <c r="AA256262" s="63"/>
      <c r="AB256262" s="63"/>
      <c r="AC256262" s="63"/>
      <c r="AD256262" s="63"/>
      <c r="AE256262" s="63"/>
      <c r="AF256262" s="63"/>
      <c r="AG256262" s="63"/>
      <c r="AH256262" s="63"/>
    </row>
    <row r="256263" spans="1:34" ht="13.5" customHeight="1">
      <c r="A256263" s="63"/>
      <c r="B256263" s="63"/>
      <c r="C256263" s="63"/>
      <c r="D256263" s="63"/>
      <c r="E256263" s="63"/>
      <c r="F256263" s="63"/>
      <c r="G256263" s="63"/>
      <c r="H256263" s="63"/>
      <c r="I256263" s="63"/>
      <c r="J256263" s="63"/>
      <c r="K256263" s="63"/>
      <c r="L256263" s="63"/>
      <c r="M256263" s="63"/>
      <c r="N256263" s="63"/>
      <c r="O256263" s="63"/>
      <c r="P256263" s="63"/>
      <c r="Q256263" s="63"/>
      <c r="R256263" s="63"/>
      <c r="S256263" s="63"/>
      <c r="T256263" s="63"/>
      <c r="U256263" s="63"/>
      <c r="V256263" s="63"/>
      <c r="W256263" s="63"/>
      <c r="X256263" s="63"/>
      <c r="Y256263" s="63"/>
      <c r="Z256263" s="63"/>
      <c r="AA256263" s="63"/>
      <c r="AB256263" s="63"/>
      <c r="AC256263" s="63"/>
      <c r="AD256263" s="63"/>
      <c r="AE256263" s="63"/>
      <c r="AF256263" s="63"/>
      <c r="AG256263" s="63"/>
      <c r="AH256263" s="63"/>
    </row>
    <row r="256264" spans="1:34" ht="13.5" customHeight="1">
      <c r="A256264" s="63"/>
      <c r="B256264" s="63"/>
      <c r="C256264" s="63"/>
      <c r="D256264" s="63"/>
      <c r="E256264" s="63"/>
      <c r="F256264" s="63"/>
      <c r="G256264" s="63"/>
      <c r="H256264" s="63"/>
      <c r="I256264" s="63"/>
      <c r="J256264" s="63"/>
      <c r="K256264" s="63"/>
      <c r="L256264" s="63"/>
      <c r="M256264" s="63"/>
      <c r="N256264" s="63"/>
      <c r="O256264" s="63"/>
      <c r="P256264" s="63"/>
      <c r="Q256264" s="63"/>
      <c r="R256264" s="63"/>
      <c r="S256264" s="63"/>
      <c r="T256264" s="63"/>
      <c r="U256264" s="63"/>
      <c r="V256264" s="63"/>
      <c r="W256264" s="63"/>
      <c r="X256264" s="63"/>
      <c r="Y256264" s="63"/>
      <c r="Z256264" s="63"/>
      <c r="AA256264" s="63"/>
      <c r="AB256264" s="63"/>
      <c r="AC256264" s="63"/>
      <c r="AD256264" s="63"/>
      <c r="AE256264" s="63"/>
      <c r="AF256264" s="63"/>
      <c r="AG256264" s="63"/>
      <c r="AH256264" s="63"/>
    </row>
    <row r="256265" spans="1:34" ht="13.5" customHeight="1">
      <c r="A256265" s="63"/>
      <c r="B256265" s="63"/>
      <c r="C256265" s="63"/>
      <c r="D256265" s="63"/>
      <c r="E256265" s="63"/>
      <c r="F256265" s="63"/>
      <c r="G256265" s="63"/>
      <c r="H256265" s="63"/>
      <c r="I256265" s="63"/>
      <c r="J256265" s="63"/>
      <c r="K256265" s="63"/>
      <c r="L256265" s="63"/>
      <c r="M256265" s="63"/>
      <c r="N256265" s="63"/>
      <c r="O256265" s="63"/>
      <c r="P256265" s="63"/>
      <c r="Q256265" s="63"/>
      <c r="R256265" s="63"/>
      <c r="S256265" s="63"/>
      <c r="T256265" s="63"/>
      <c r="U256265" s="63"/>
      <c r="V256265" s="63"/>
      <c r="W256265" s="63"/>
      <c r="X256265" s="63"/>
      <c r="Y256265" s="63"/>
      <c r="Z256265" s="63"/>
      <c r="AA256265" s="63"/>
      <c r="AB256265" s="63"/>
      <c r="AC256265" s="63"/>
      <c r="AD256265" s="63"/>
      <c r="AE256265" s="63"/>
      <c r="AF256265" s="63"/>
      <c r="AG256265" s="63"/>
      <c r="AH256265" s="63"/>
    </row>
    <row r="256266" spans="1:34" ht="13.5" customHeight="1">
      <c r="A256266" s="63"/>
      <c r="B256266" s="63"/>
      <c r="C256266" s="63"/>
      <c r="D256266" s="63"/>
      <c r="E256266" s="63"/>
      <c r="F256266" s="63"/>
      <c r="G256266" s="63"/>
      <c r="H256266" s="63"/>
      <c r="I256266" s="63"/>
      <c r="J256266" s="63"/>
      <c r="K256266" s="63"/>
      <c r="L256266" s="63"/>
      <c r="M256266" s="63"/>
      <c r="N256266" s="63"/>
      <c r="O256266" s="63"/>
      <c r="P256266" s="63"/>
      <c r="Q256266" s="63"/>
      <c r="R256266" s="63"/>
      <c r="S256266" s="63"/>
      <c r="T256266" s="63"/>
      <c r="U256266" s="63"/>
      <c r="V256266" s="63"/>
      <c r="W256266" s="63"/>
      <c r="X256266" s="63"/>
      <c r="Y256266" s="63"/>
      <c r="Z256266" s="63"/>
      <c r="AA256266" s="63"/>
      <c r="AB256266" s="63"/>
      <c r="AC256266" s="63"/>
      <c r="AD256266" s="63"/>
      <c r="AE256266" s="63"/>
      <c r="AF256266" s="63"/>
      <c r="AG256266" s="63"/>
      <c r="AH256266" s="63"/>
    </row>
    <row r="256440" spans="1:35" s="3" customFormat="1" ht="13.5" customHeight="1">
      <c r="A256440" s="125"/>
      <c r="B256440" s="126"/>
      <c r="C256440" s="125"/>
      <c r="D256440" s="125"/>
      <c r="E256440" s="125"/>
      <c r="F256440" s="125"/>
      <c r="G256440" s="125"/>
      <c r="H256440" s="127"/>
      <c r="I256440" s="128"/>
      <c r="J256440" s="128"/>
      <c r="K256440" s="128"/>
      <c r="L256440" s="128"/>
      <c r="M256440" s="128"/>
      <c r="N256440" s="128"/>
      <c r="O256440" s="128"/>
      <c r="P256440" s="128"/>
      <c r="Q256440" s="128"/>
      <c r="R256440" s="128"/>
      <c r="S256440" s="128"/>
      <c r="T256440" s="128"/>
      <c r="U256440" s="128"/>
      <c r="V256440" s="128"/>
      <c r="W256440" s="128"/>
      <c r="X256440" s="128"/>
      <c r="Y256440" s="128"/>
      <c r="Z256440" s="128"/>
      <c r="AA256440" s="128"/>
      <c r="AB256440" s="128"/>
      <c r="AC256440" s="128"/>
      <c r="AD256440" s="128"/>
      <c r="AE256440" s="128"/>
      <c r="AF256440" s="128"/>
      <c r="AG256440" s="128"/>
      <c r="AH256440" s="128"/>
      <c r="AI256440" s="13"/>
    </row>
    <row r="256441" spans="1:35" ht="13.5" customHeight="1">
      <c r="A256441" s="63"/>
      <c r="B256441" s="63"/>
      <c r="C256441" s="63"/>
      <c r="D256441" s="63"/>
      <c r="E256441" s="63"/>
      <c r="F256441" s="63"/>
      <c r="G256441" s="63"/>
      <c r="H256441" s="63"/>
      <c r="I256441" s="63"/>
      <c r="J256441" s="63"/>
      <c r="K256441" s="63"/>
      <c r="L256441" s="63"/>
      <c r="M256441" s="63"/>
      <c r="N256441" s="63"/>
      <c r="O256441" s="63"/>
      <c r="P256441" s="63"/>
      <c r="Q256441" s="63"/>
      <c r="R256441" s="63"/>
      <c r="S256441" s="63"/>
      <c r="T256441" s="63"/>
      <c r="U256441" s="63"/>
      <c r="V256441" s="63"/>
      <c r="W256441" s="63"/>
      <c r="X256441" s="63"/>
      <c r="Y256441" s="63"/>
      <c r="Z256441" s="63"/>
      <c r="AA256441" s="63"/>
      <c r="AB256441" s="63"/>
      <c r="AC256441" s="63"/>
      <c r="AD256441" s="63"/>
      <c r="AE256441" s="63"/>
      <c r="AF256441" s="63"/>
      <c r="AG256441" s="63"/>
      <c r="AH256441" s="63"/>
    </row>
    <row r="256442" spans="1:35" ht="13.5" customHeight="1">
      <c r="A256442" s="63"/>
      <c r="B256442" s="63"/>
      <c r="C256442" s="63"/>
      <c r="D256442" s="63"/>
      <c r="E256442" s="63"/>
      <c r="F256442" s="63"/>
      <c r="G256442" s="63"/>
      <c r="H256442" s="63"/>
      <c r="I256442" s="63"/>
      <c r="J256442" s="63"/>
      <c r="K256442" s="63"/>
      <c r="L256442" s="63"/>
      <c r="M256442" s="63"/>
      <c r="N256442" s="63"/>
      <c r="O256442" s="63"/>
      <c r="P256442" s="63"/>
      <c r="Q256442" s="63"/>
      <c r="R256442" s="63"/>
      <c r="S256442" s="63"/>
      <c r="T256442" s="63"/>
      <c r="U256442" s="63"/>
      <c r="V256442" s="63"/>
      <c r="W256442" s="63"/>
      <c r="X256442" s="63"/>
      <c r="Y256442" s="63"/>
      <c r="Z256442" s="63"/>
      <c r="AA256442" s="63"/>
      <c r="AB256442" s="63"/>
      <c r="AC256442" s="63"/>
      <c r="AD256442" s="63"/>
      <c r="AE256442" s="63"/>
      <c r="AF256442" s="63"/>
      <c r="AG256442" s="63"/>
      <c r="AH256442" s="63"/>
    </row>
    <row r="256443" spans="1:35" ht="13.5" customHeight="1">
      <c r="A256443" s="63"/>
      <c r="B256443" s="63"/>
      <c r="C256443" s="63"/>
      <c r="D256443" s="63"/>
      <c r="E256443" s="63"/>
      <c r="F256443" s="63"/>
      <c r="G256443" s="63"/>
      <c r="H256443" s="63"/>
      <c r="I256443" s="63"/>
      <c r="J256443" s="63"/>
      <c r="K256443" s="63"/>
      <c r="L256443" s="63"/>
      <c r="M256443" s="63"/>
      <c r="N256443" s="63"/>
      <c r="O256443" s="63"/>
      <c r="P256443" s="63"/>
      <c r="Q256443" s="63"/>
      <c r="R256443" s="63"/>
      <c r="S256443" s="63"/>
      <c r="T256443" s="63"/>
      <c r="U256443" s="63"/>
      <c r="V256443" s="63"/>
      <c r="W256443" s="63"/>
      <c r="X256443" s="63"/>
      <c r="Y256443" s="63"/>
      <c r="Z256443" s="63"/>
      <c r="AA256443" s="63"/>
      <c r="AB256443" s="63"/>
      <c r="AC256443" s="63"/>
      <c r="AD256443" s="63"/>
      <c r="AE256443" s="63"/>
      <c r="AF256443" s="63"/>
      <c r="AG256443" s="63"/>
      <c r="AH256443" s="63"/>
    </row>
    <row r="256444" spans="1:35" ht="13.5" customHeight="1">
      <c r="A256444" s="63"/>
      <c r="B256444" s="63"/>
      <c r="C256444" s="63"/>
      <c r="D256444" s="63"/>
      <c r="E256444" s="63"/>
      <c r="F256444" s="63"/>
      <c r="G256444" s="63"/>
      <c r="H256444" s="63"/>
      <c r="I256444" s="63"/>
      <c r="J256444" s="63"/>
      <c r="K256444" s="63"/>
      <c r="L256444" s="63"/>
      <c r="M256444" s="63"/>
      <c r="N256444" s="63"/>
      <c r="O256444" s="63"/>
      <c r="P256444" s="63"/>
      <c r="Q256444" s="63"/>
      <c r="R256444" s="63"/>
      <c r="S256444" s="63"/>
      <c r="T256444" s="63"/>
      <c r="U256444" s="63"/>
      <c r="V256444" s="63"/>
      <c r="W256444" s="63"/>
      <c r="X256444" s="63"/>
      <c r="Y256444" s="63"/>
      <c r="Z256444" s="63"/>
      <c r="AA256444" s="63"/>
      <c r="AB256444" s="63"/>
      <c r="AC256444" s="63"/>
      <c r="AD256444" s="63"/>
      <c r="AE256444" s="63"/>
      <c r="AF256444" s="63"/>
      <c r="AG256444" s="63"/>
      <c r="AH256444" s="63"/>
    </row>
    <row r="256445" spans="1:35" ht="13.5" customHeight="1">
      <c r="A256445" s="63"/>
      <c r="B256445" s="63"/>
      <c r="C256445" s="63"/>
      <c r="D256445" s="63"/>
      <c r="E256445" s="63"/>
      <c r="F256445" s="63"/>
      <c r="G256445" s="63"/>
      <c r="H256445" s="63"/>
      <c r="I256445" s="63"/>
      <c r="J256445" s="63"/>
      <c r="K256445" s="63"/>
      <c r="L256445" s="63"/>
      <c r="M256445" s="63"/>
      <c r="N256445" s="63"/>
      <c r="O256445" s="63"/>
      <c r="P256445" s="63"/>
      <c r="Q256445" s="63"/>
      <c r="R256445" s="63"/>
      <c r="S256445" s="63"/>
      <c r="T256445" s="63"/>
      <c r="U256445" s="63"/>
      <c r="V256445" s="63"/>
      <c r="W256445" s="63"/>
      <c r="X256445" s="63"/>
      <c r="Y256445" s="63"/>
      <c r="Z256445" s="63"/>
      <c r="AA256445" s="63"/>
      <c r="AB256445" s="63"/>
      <c r="AC256445" s="63"/>
      <c r="AD256445" s="63"/>
      <c r="AE256445" s="63"/>
      <c r="AF256445" s="63"/>
      <c r="AG256445" s="63"/>
      <c r="AH256445" s="63"/>
    </row>
    <row r="256446" spans="1:35" ht="13.5" customHeight="1">
      <c r="A256446" s="63"/>
      <c r="B256446" s="63"/>
      <c r="C256446" s="63"/>
      <c r="D256446" s="63"/>
      <c r="E256446" s="63"/>
      <c r="F256446" s="63"/>
      <c r="G256446" s="63"/>
      <c r="H256446" s="63"/>
      <c r="I256446" s="63"/>
      <c r="J256446" s="63"/>
      <c r="K256446" s="63"/>
      <c r="L256446" s="63"/>
      <c r="M256446" s="63"/>
      <c r="N256446" s="63"/>
      <c r="O256446" s="63"/>
      <c r="P256446" s="63"/>
      <c r="Q256446" s="63"/>
      <c r="R256446" s="63"/>
      <c r="S256446" s="63"/>
      <c r="T256446" s="63"/>
      <c r="U256446" s="63"/>
      <c r="V256446" s="63"/>
      <c r="W256446" s="63"/>
      <c r="X256446" s="63"/>
      <c r="Y256446" s="63"/>
      <c r="Z256446" s="63"/>
      <c r="AA256446" s="63"/>
      <c r="AB256446" s="63"/>
      <c r="AC256446" s="63"/>
      <c r="AD256446" s="63"/>
      <c r="AE256446" s="63"/>
      <c r="AF256446" s="63"/>
      <c r="AG256446" s="63"/>
      <c r="AH256446" s="63"/>
    </row>
    <row r="256447" spans="1:35" ht="13.5" customHeight="1">
      <c r="A256447" s="63"/>
      <c r="B256447" s="63"/>
      <c r="C256447" s="63"/>
      <c r="D256447" s="63"/>
      <c r="E256447" s="63"/>
      <c r="F256447" s="63"/>
      <c r="G256447" s="63"/>
      <c r="H256447" s="63"/>
      <c r="I256447" s="63"/>
      <c r="J256447" s="63"/>
      <c r="K256447" s="63"/>
      <c r="L256447" s="63"/>
      <c r="M256447" s="63"/>
      <c r="N256447" s="63"/>
      <c r="O256447" s="63"/>
      <c r="P256447" s="63"/>
      <c r="Q256447" s="63"/>
      <c r="R256447" s="63"/>
      <c r="S256447" s="63"/>
      <c r="T256447" s="63"/>
      <c r="U256447" s="63"/>
      <c r="V256447" s="63"/>
      <c r="W256447" s="63"/>
      <c r="X256447" s="63"/>
      <c r="Y256447" s="63"/>
      <c r="Z256447" s="63"/>
      <c r="AA256447" s="63"/>
      <c r="AB256447" s="63"/>
      <c r="AC256447" s="63"/>
      <c r="AD256447" s="63"/>
      <c r="AE256447" s="63"/>
      <c r="AF256447" s="63"/>
      <c r="AG256447" s="63"/>
      <c r="AH256447" s="63"/>
    </row>
    <row r="256448" spans="1:35" ht="13.5" customHeight="1">
      <c r="A256448" s="63"/>
      <c r="B256448" s="63"/>
      <c r="C256448" s="63"/>
      <c r="D256448" s="63"/>
      <c r="E256448" s="63"/>
      <c r="F256448" s="63"/>
      <c r="G256448" s="63"/>
      <c r="H256448" s="63"/>
      <c r="I256448" s="63"/>
      <c r="J256448" s="63"/>
      <c r="K256448" s="63"/>
      <c r="L256448" s="63"/>
      <c r="M256448" s="63"/>
      <c r="N256448" s="63"/>
      <c r="O256448" s="63"/>
      <c r="P256448" s="63"/>
      <c r="Q256448" s="63"/>
      <c r="R256448" s="63"/>
      <c r="S256448" s="63"/>
      <c r="T256448" s="63"/>
      <c r="U256448" s="63"/>
      <c r="V256448" s="63"/>
      <c r="W256448" s="63"/>
      <c r="X256448" s="63"/>
      <c r="Y256448" s="63"/>
      <c r="Z256448" s="63"/>
      <c r="AA256448" s="63"/>
      <c r="AB256448" s="63"/>
      <c r="AC256448" s="63"/>
      <c r="AD256448" s="63"/>
      <c r="AE256448" s="63"/>
      <c r="AF256448" s="63"/>
      <c r="AG256448" s="63"/>
      <c r="AH256448" s="63"/>
    </row>
    <row r="256449" spans="1:34" ht="13.5" customHeight="1">
      <c r="A256449" s="63"/>
      <c r="B256449" s="63"/>
      <c r="C256449" s="63"/>
      <c r="D256449" s="63"/>
      <c r="E256449" s="63"/>
      <c r="F256449" s="63"/>
      <c r="G256449" s="63"/>
      <c r="H256449" s="63"/>
      <c r="I256449" s="63"/>
      <c r="J256449" s="63"/>
      <c r="K256449" s="63"/>
      <c r="L256449" s="63"/>
      <c r="M256449" s="63"/>
      <c r="N256449" s="63"/>
      <c r="O256449" s="63"/>
      <c r="P256449" s="63"/>
      <c r="Q256449" s="63"/>
      <c r="R256449" s="63"/>
      <c r="S256449" s="63"/>
      <c r="T256449" s="63"/>
      <c r="U256449" s="63"/>
      <c r="V256449" s="63"/>
      <c r="W256449" s="63"/>
      <c r="X256449" s="63"/>
      <c r="Y256449" s="63"/>
      <c r="Z256449" s="63"/>
      <c r="AA256449" s="63"/>
      <c r="AB256449" s="63"/>
      <c r="AC256449" s="63"/>
      <c r="AD256449" s="63"/>
      <c r="AE256449" s="63"/>
      <c r="AF256449" s="63"/>
      <c r="AG256449" s="63"/>
      <c r="AH256449" s="63"/>
    </row>
    <row r="256450" spans="1:34" ht="13.5" customHeight="1">
      <c r="A256450" s="63"/>
      <c r="B256450" s="63"/>
      <c r="C256450" s="63"/>
      <c r="D256450" s="63"/>
      <c r="E256450" s="63"/>
      <c r="F256450" s="63"/>
      <c r="G256450" s="63"/>
      <c r="H256450" s="63"/>
      <c r="I256450" s="63"/>
      <c r="J256450" s="63"/>
      <c r="K256450" s="63"/>
      <c r="L256450" s="63"/>
      <c r="M256450" s="63"/>
      <c r="N256450" s="63"/>
      <c r="O256450" s="63"/>
      <c r="P256450" s="63"/>
      <c r="Q256450" s="63"/>
      <c r="R256450" s="63"/>
      <c r="S256450" s="63"/>
      <c r="T256450" s="63"/>
      <c r="U256450" s="63"/>
      <c r="V256450" s="63"/>
      <c r="W256450" s="63"/>
      <c r="X256450" s="63"/>
      <c r="Y256450" s="63"/>
      <c r="Z256450" s="63"/>
      <c r="AA256450" s="63"/>
      <c r="AB256450" s="63"/>
      <c r="AC256450" s="63"/>
      <c r="AD256450" s="63"/>
      <c r="AE256450" s="63"/>
      <c r="AF256450" s="63"/>
      <c r="AG256450" s="63"/>
      <c r="AH256450" s="63"/>
    </row>
    <row r="256451" spans="1:34" ht="13.5" customHeight="1">
      <c r="A256451" s="63"/>
      <c r="B256451" s="63"/>
      <c r="C256451" s="63"/>
      <c r="D256451" s="63"/>
      <c r="E256451" s="63"/>
      <c r="F256451" s="63"/>
      <c r="G256451" s="63"/>
      <c r="H256451" s="63"/>
      <c r="I256451" s="63"/>
      <c r="J256451" s="63"/>
      <c r="K256451" s="63"/>
      <c r="L256451" s="63"/>
      <c r="M256451" s="63"/>
      <c r="N256451" s="63"/>
      <c r="O256451" s="63"/>
      <c r="P256451" s="63"/>
      <c r="Q256451" s="63"/>
      <c r="R256451" s="63"/>
      <c r="S256451" s="63"/>
      <c r="T256451" s="63"/>
      <c r="U256451" s="63"/>
      <c r="V256451" s="63"/>
      <c r="W256451" s="63"/>
      <c r="X256451" s="63"/>
      <c r="Y256451" s="63"/>
      <c r="Z256451" s="63"/>
      <c r="AA256451" s="63"/>
      <c r="AB256451" s="63"/>
      <c r="AC256451" s="63"/>
      <c r="AD256451" s="63"/>
      <c r="AE256451" s="63"/>
      <c r="AF256451" s="63"/>
      <c r="AG256451" s="63"/>
      <c r="AH256451" s="63"/>
    </row>
    <row r="256452" spans="1:34" ht="13.5" customHeight="1">
      <c r="A256452" s="63"/>
      <c r="B256452" s="63"/>
      <c r="C256452" s="63"/>
      <c r="D256452" s="63"/>
      <c r="E256452" s="63"/>
      <c r="F256452" s="63"/>
      <c r="G256452" s="63"/>
      <c r="H256452" s="63"/>
      <c r="I256452" s="63"/>
      <c r="J256452" s="63"/>
      <c r="K256452" s="63"/>
      <c r="L256452" s="63"/>
      <c r="M256452" s="63"/>
      <c r="N256452" s="63"/>
      <c r="O256452" s="63"/>
      <c r="P256452" s="63"/>
      <c r="Q256452" s="63"/>
      <c r="R256452" s="63"/>
      <c r="S256452" s="63"/>
      <c r="T256452" s="63"/>
      <c r="U256452" s="63"/>
      <c r="V256452" s="63"/>
      <c r="W256452" s="63"/>
      <c r="X256452" s="63"/>
      <c r="Y256452" s="63"/>
      <c r="Z256452" s="63"/>
      <c r="AA256452" s="63"/>
      <c r="AB256452" s="63"/>
      <c r="AC256452" s="63"/>
      <c r="AD256452" s="63"/>
      <c r="AE256452" s="63"/>
      <c r="AF256452" s="63"/>
      <c r="AG256452" s="63"/>
      <c r="AH256452" s="63"/>
    </row>
    <row r="256453" spans="1:34" ht="13.5" customHeight="1">
      <c r="A256453" s="63"/>
      <c r="B256453" s="63"/>
      <c r="C256453" s="63"/>
      <c r="D256453" s="63"/>
      <c r="E256453" s="63"/>
      <c r="F256453" s="63"/>
      <c r="G256453" s="63"/>
      <c r="H256453" s="63"/>
      <c r="I256453" s="63"/>
      <c r="J256453" s="63"/>
      <c r="K256453" s="63"/>
      <c r="L256453" s="63"/>
      <c r="M256453" s="63"/>
      <c r="N256453" s="63"/>
      <c r="O256453" s="63"/>
      <c r="P256453" s="63"/>
      <c r="Q256453" s="63"/>
      <c r="R256453" s="63"/>
      <c r="S256453" s="63"/>
      <c r="T256453" s="63"/>
      <c r="U256453" s="63"/>
      <c r="V256453" s="63"/>
      <c r="W256453" s="63"/>
      <c r="X256453" s="63"/>
      <c r="Y256453" s="63"/>
      <c r="Z256453" s="63"/>
      <c r="AA256453" s="63"/>
      <c r="AB256453" s="63"/>
      <c r="AC256453" s="63"/>
      <c r="AD256453" s="63"/>
      <c r="AE256453" s="63"/>
      <c r="AF256453" s="63"/>
      <c r="AG256453" s="63"/>
      <c r="AH256453" s="63"/>
    </row>
    <row r="256454" spans="1:34" ht="13.5" customHeight="1">
      <c r="A256454" s="63"/>
      <c r="B256454" s="63"/>
      <c r="C256454" s="63"/>
      <c r="D256454" s="63"/>
      <c r="E256454" s="63"/>
      <c r="F256454" s="63"/>
      <c r="G256454" s="63"/>
      <c r="H256454" s="63"/>
      <c r="I256454" s="63"/>
      <c r="J256454" s="63"/>
      <c r="K256454" s="63"/>
      <c r="L256454" s="63"/>
      <c r="M256454" s="63"/>
      <c r="N256454" s="63"/>
      <c r="O256454" s="63"/>
      <c r="P256454" s="63"/>
      <c r="Q256454" s="63"/>
      <c r="R256454" s="63"/>
      <c r="S256454" s="63"/>
      <c r="T256454" s="63"/>
      <c r="U256454" s="63"/>
      <c r="V256454" s="63"/>
      <c r="W256454" s="63"/>
      <c r="X256454" s="63"/>
      <c r="Y256454" s="63"/>
      <c r="Z256454" s="63"/>
      <c r="AA256454" s="63"/>
      <c r="AB256454" s="63"/>
      <c r="AC256454" s="63"/>
      <c r="AD256454" s="63"/>
      <c r="AE256454" s="63"/>
      <c r="AF256454" s="63"/>
      <c r="AG256454" s="63"/>
      <c r="AH256454" s="63"/>
    </row>
    <row r="256455" spans="1:34" ht="13.5" customHeight="1">
      <c r="A256455" s="63"/>
      <c r="B256455" s="63"/>
      <c r="C256455" s="63"/>
      <c r="D256455" s="63"/>
      <c r="E256455" s="63"/>
      <c r="F256455" s="63"/>
      <c r="G256455" s="63"/>
      <c r="H256455" s="63"/>
      <c r="I256455" s="63"/>
      <c r="J256455" s="63"/>
      <c r="K256455" s="63"/>
      <c r="L256455" s="63"/>
      <c r="M256455" s="63"/>
      <c r="N256455" s="63"/>
      <c r="O256455" s="63"/>
      <c r="P256455" s="63"/>
      <c r="Q256455" s="63"/>
      <c r="R256455" s="63"/>
      <c r="S256455" s="63"/>
      <c r="T256455" s="63"/>
      <c r="U256455" s="63"/>
      <c r="V256455" s="63"/>
      <c r="W256455" s="63"/>
      <c r="X256455" s="63"/>
      <c r="Y256455" s="63"/>
      <c r="Z256455" s="63"/>
      <c r="AA256455" s="63"/>
      <c r="AB256455" s="63"/>
      <c r="AC256455" s="63"/>
      <c r="AD256455" s="63"/>
      <c r="AE256455" s="63"/>
      <c r="AF256455" s="63"/>
      <c r="AG256455" s="63"/>
      <c r="AH256455" s="63"/>
    </row>
    <row r="256456" spans="1:34" ht="13.5" customHeight="1">
      <c r="A256456" s="63"/>
      <c r="B256456" s="63"/>
      <c r="C256456" s="63"/>
      <c r="D256456" s="63"/>
      <c r="E256456" s="63"/>
      <c r="F256456" s="63"/>
      <c r="G256456" s="63"/>
      <c r="H256456" s="63"/>
      <c r="I256456" s="63"/>
      <c r="J256456" s="63"/>
      <c r="K256456" s="63"/>
      <c r="L256456" s="63"/>
      <c r="M256456" s="63"/>
      <c r="N256456" s="63"/>
      <c r="O256456" s="63"/>
      <c r="P256456" s="63"/>
      <c r="Q256456" s="63"/>
      <c r="R256456" s="63"/>
      <c r="S256456" s="63"/>
      <c r="T256456" s="63"/>
      <c r="U256456" s="63"/>
      <c r="V256456" s="63"/>
      <c r="W256456" s="63"/>
      <c r="X256456" s="63"/>
      <c r="Y256456" s="63"/>
      <c r="Z256456" s="63"/>
      <c r="AA256456" s="63"/>
      <c r="AB256456" s="63"/>
      <c r="AC256456" s="63"/>
      <c r="AD256456" s="63"/>
      <c r="AE256456" s="63"/>
      <c r="AF256456" s="63"/>
      <c r="AG256456" s="63"/>
      <c r="AH256456" s="63"/>
    </row>
    <row r="256610" spans="1:35" s="3" customFormat="1" ht="13.5" customHeight="1">
      <c r="A256610" s="125"/>
      <c r="B256610" s="126"/>
      <c r="C256610" s="125"/>
      <c r="D256610" s="125"/>
      <c r="E256610" s="125"/>
      <c r="F256610" s="125"/>
      <c r="G256610" s="125"/>
      <c r="H256610" s="127"/>
      <c r="I256610" s="128"/>
      <c r="J256610" s="128"/>
      <c r="K256610" s="128"/>
      <c r="L256610" s="128"/>
      <c r="M256610" s="128"/>
      <c r="N256610" s="128"/>
      <c r="O256610" s="128"/>
      <c r="P256610" s="128"/>
      <c r="Q256610" s="128"/>
      <c r="R256610" s="128"/>
      <c r="S256610" s="128"/>
      <c r="T256610" s="128"/>
      <c r="U256610" s="128"/>
      <c r="V256610" s="128"/>
      <c r="W256610" s="128"/>
      <c r="X256610" s="128"/>
      <c r="Y256610" s="128"/>
      <c r="Z256610" s="128"/>
      <c r="AA256610" s="128"/>
      <c r="AB256610" s="128"/>
      <c r="AC256610" s="128"/>
      <c r="AD256610" s="128"/>
      <c r="AE256610" s="128"/>
      <c r="AF256610" s="128"/>
      <c r="AG256610" s="128"/>
      <c r="AH256610" s="128"/>
      <c r="AI256610" s="13"/>
    </row>
    <row r="256611" spans="1:35" ht="13.5" customHeight="1">
      <c r="A256611" s="63"/>
      <c r="B256611" s="63"/>
      <c r="C256611" s="63"/>
      <c r="D256611" s="63"/>
      <c r="E256611" s="63"/>
      <c r="F256611" s="63"/>
      <c r="G256611" s="63"/>
      <c r="H256611" s="63"/>
      <c r="I256611" s="63"/>
      <c r="J256611" s="63"/>
      <c r="K256611" s="63"/>
      <c r="L256611" s="63"/>
      <c r="M256611" s="63"/>
      <c r="N256611" s="63"/>
      <c r="O256611" s="63"/>
      <c r="P256611" s="63"/>
      <c r="Q256611" s="63"/>
      <c r="R256611" s="63"/>
      <c r="S256611" s="63"/>
      <c r="T256611" s="63"/>
      <c r="U256611" s="63"/>
      <c r="V256611" s="63"/>
      <c r="W256611" s="63"/>
      <c r="X256611" s="63"/>
      <c r="Y256611" s="63"/>
      <c r="Z256611" s="63"/>
      <c r="AA256611" s="63"/>
      <c r="AB256611" s="63"/>
      <c r="AC256611" s="63"/>
      <c r="AD256611" s="63"/>
      <c r="AE256611" s="63"/>
      <c r="AF256611" s="63"/>
      <c r="AG256611" s="63"/>
      <c r="AH256611" s="63"/>
    </row>
    <row r="256612" spans="1:35" ht="13.5" customHeight="1">
      <c r="A256612" s="63"/>
      <c r="B256612" s="63"/>
      <c r="C256612" s="63"/>
      <c r="D256612" s="63"/>
      <c r="E256612" s="63"/>
      <c r="F256612" s="63"/>
      <c r="G256612" s="63"/>
      <c r="H256612" s="63"/>
      <c r="I256612" s="63"/>
      <c r="J256612" s="63"/>
      <c r="K256612" s="63"/>
      <c r="L256612" s="63"/>
      <c r="M256612" s="63"/>
      <c r="N256612" s="63"/>
      <c r="O256612" s="63"/>
      <c r="P256612" s="63"/>
      <c r="Q256612" s="63"/>
      <c r="R256612" s="63"/>
      <c r="S256612" s="63"/>
      <c r="T256612" s="63"/>
      <c r="U256612" s="63"/>
      <c r="V256612" s="63"/>
      <c r="W256612" s="63"/>
      <c r="X256612" s="63"/>
      <c r="Y256612" s="63"/>
      <c r="Z256612" s="63"/>
      <c r="AA256612" s="63"/>
      <c r="AB256612" s="63"/>
      <c r="AC256612" s="63"/>
      <c r="AD256612" s="63"/>
      <c r="AE256612" s="63"/>
      <c r="AF256612" s="63"/>
      <c r="AG256612" s="63"/>
      <c r="AH256612" s="63"/>
    </row>
    <row r="256613" spans="1:35" ht="13.5" customHeight="1">
      <c r="A256613" s="63"/>
      <c r="B256613" s="63"/>
      <c r="C256613" s="63"/>
      <c r="D256613" s="63"/>
      <c r="E256613" s="63"/>
      <c r="F256613" s="63"/>
      <c r="G256613" s="63"/>
      <c r="H256613" s="63"/>
      <c r="I256613" s="63"/>
      <c r="J256613" s="63"/>
      <c r="K256613" s="63"/>
      <c r="L256613" s="63"/>
      <c r="M256613" s="63"/>
      <c r="N256613" s="63"/>
      <c r="O256613" s="63"/>
      <c r="P256613" s="63"/>
      <c r="Q256613" s="63"/>
      <c r="R256613" s="63"/>
      <c r="S256613" s="63"/>
      <c r="T256613" s="63"/>
      <c r="U256613" s="63"/>
      <c r="V256613" s="63"/>
      <c r="W256613" s="63"/>
      <c r="X256613" s="63"/>
      <c r="Y256613" s="63"/>
      <c r="Z256613" s="63"/>
      <c r="AA256613" s="63"/>
      <c r="AB256613" s="63"/>
      <c r="AC256613" s="63"/>
      <c r="AD256613" s="63"/>
      <c r="AE256613" s="63"/>
      <c r="AF256613" s="63"/>
      <c r="AG256613" s="63"/>
      <c r="AH256613" s="63"/>
    </row>
    <row r="256614" spans="1:35" ht="13.5" customHeight="1">
      <c r="A256614" s="63"/>
      <c r="B256614" s="63"/>
      <c r="C256614" s="63"/>
      <c r="D256614" s="63"/>
      <c r="E256614" s="63"/>
      <c r="F256614" s="63"/>
      <c r="G256614" s="63"/>
      <c r="H256614" s="63"/>
      <c r="I256614" s="63"/>
      <c r="J256614" s="63"/>
      <c r="K256614" s="63"/>
      <c r="L256614" s="63"/>
      <c r="M256614" s="63"/>
      <c r="N256614" s="63"/>
      <c r="O256614" s="63"/>
      <c r="P256614" s="63"/>
      <c r="Q256614" s="63"/>
      <c r="R256614" s="63"/>
      <c r="S256614" s="63"/>
      <c r="T256614" s="63"/>
      <c r="U256614" s="63"/>
      <c r="V256614" s="63"/>
      <c r="W256614" s="63"/>
      <c r="X256614" s="63"/>
      <c r="Y256614" s="63"/>
      <c r="Z256614" s="63"/>
      <c r="AA256614" s="63"/>
      <c r="AB256614" s="63"/>
      <c r="AC256614" s="63"/>
      <c r="AD256614" s="63"/>
      <c r="AE256614" s="63"/>
      <c r="AF256614" s="63"/>
      <c r="AG256614" s="63"/>
      <c r="AH256614" s="63"/>
    </row>
    <row r="256615" spans="1:35" ht="13.5" customHeight="1">
      <c r="A256615" s="63"/>
      <c r="B256615" s="63"/>
      <c r="C256615" s="63"/>
      <c r="D256615" s="63"/>
      <c r="E256615" s="63"/>
      <c r="F256615" s="63"/>
      <c r="G256615" s="63"/>
      <c r="H256615" s="63"/>
      <c r="I256615" s="63"/>
      <c r="J256615" s="63"/>
      <c r="K256615" s="63"/>
      <c r="L256615" s="63"/>
      <c r="M256615" s="63"/>
      <c r="N256615" s="63"/>
      <c r="O256615" s="63"/>
      <c r="P256615" s="63"/>
      <c r="Q256615" s="63"/>
      <c r="R256615" s="63"/>
      <c r="S256615" s="63"/>
      <c r="T256615" s="63"/>
      <c r="U256615" s="63"/>
      <c r="V256615" s="63"/>
      <c r="W256615" s="63"/>
      <c r="X256615" s="63"/>
      <c r="Y256615" s="63"/>
      <c r="Z256615" s="63"/>
      <c r="AA256615" s="63"/>
      <c r="AB256615" s="63"/>
      <c r="AC256615" s="63"/>
      <c r="AD256615" s="63"/>
      <c r="AE256615" s="63"/>
      <c r="AF256615" s="63"/>
      <c r="AG256615" s="63"/>
      <c r="AH256615" s="63"/>
    </row>
    <row r="256616" spans="1:35" ht="13.5" customHeight="1">
      <c r="A256616" s="63"/>
      <c r="B256616" s="63"/>
      <c r="C256616" s="63"/>
      <c r="D256616" s="63"/>
      <c r="E256616" s="63"/>
      <c r="F256616" s="63"/>
      <c r="G256616" s="63"/>
      <c r="H256616" s="63"/>
      <c r="I256616" s="63"/>
      <c r="J256616" s="63"/>
      <c r="K256616" s="63"/>
      <c r="L256616" s="63"/>
      <c r="M256616" s="63"/>
      <c r="N256616" s="63"/>
      <c r="O256616" s="63"/>
      <c r="P256616" s="63"/>
      <c r="Q256616" s="63"/>
      <c r="R256616" s="63"/>
      <c r="S256616" s="63"/>
      <c r="T256616" s="63"/>
      <c r="U256616" s="63"/>
      <c r="V256616" s="63"/>
      <c r="W256616" s="63"/>
      <c r="X256616" s="63"/>
      <c r="Y256616" s="63"/>
      <c r="Z256616" s="63"/>
      <c r="AA256616" s="63"/>
      <c r="AB256616" s="63"/>
      <c r="AC256616" s="63"/>
      <c r="AD256616" s="63"/>
      <c r="AE256616" s="63"/>
      <c r="AF256616" s="63"/>
      <c r="AG256616" s="63"/>
      <c r="AH256616" s="63"/>
    </row>
    <row r="256617" spans="1:35" ht="13.5" customHeight="1">
      <c r="A256617" s="63"/>
      <c r="B256617" s="63"/>
      <c r="C256617" s="63"/>
      <c r="D256617" s="63"/>
      <c r="E256617" s="63"/>
      <c r="F256617" s="63"/>
      <c r="G256617" s="63"/>
      <c r="H256617" s="63"/>
      <c r="I256617" s="63"/>
      <c r="J256617" s="63"/>
      <c r="K256617" s="63"/>
      <c r="L256617" s="63"/>
      <c r="M256617" s="63"/>
      <c r="N256617" s="63"/>
      <c r="O256617" s="63"/>
      <c r="P256617" s="63"/>
      <c r="Q256617" s="63"/>
      <c r="R256617" s="63"/>
      <c r="S256617" s="63"/>
      <c r="T256617" s="63"/>
      <c r="U256617" s="63"/>
      <c r="V256617" s="63"/>
      <c r="W256617" s="63"/>
      <c r="X256617" s="63"/>
      <c r="Y256617" s="63"/>
      <c r="Z256617" s="63"/>
      <c r="AA256617" s="63"/>
      <c r="AB256617" s="63"/>
      <c r="AC256617" s="63"/>
      <c r="AD256617" s="63"/>
      <c r="AE256617" s="63"/>
      <c r="AF256617" s="63"/>
      <c r="AG256617" s="63"/>
      <c r="AH256617" s="63"/>
    </row>
    <row r="256618" spans="1:35" ht="13.5" customHeight="1">
      <c r="A256618" s="63"/>
      <c r="B256618" s="63"/>
      <c r="C256618" s="63"/>
      <c r="D256618" s="63"/>
      <c r="E256618" s="63"/>
      <c r="F256618" s="63"/>
      <c r="G256618" s="63"/>
      <c r="H256618" s="63"/>
      <c r="I256618" s="63"/>
      <c r="J256618" s="63"/>
      <c r="K256618" s="63"/>
      <c r="L256618" s="63"/>
      <c r="M256618" s="63"/>
      <c r="N256618" s="63"/>
      <c r="O256618" s="63"/>
      <c r="P256618" s="63"/>
      <c r="Q256618" s="63"/>
      <c r="R256618" s="63"/>
      <c r="S256618" s="63"/>
      <c r="T256618" s="63"/>
      <c r="U256618" s="63"/>
      <c r="V256618" s="63"/>
      <c r="W256618" s="63"/>
      <c r="X256618" s="63"/>
      <c r="Y256618" s="63"/>
      <c r="Z256618" s="63"/>
      <c r="AA256618" s="63"/>
      <c r="AB256618" s="63"/>
      <c r="AC256618" s="63"/>
      <c r="AD256618" s="63"/>
      <c r="AE256618" s="63"/>
      <c r="AF256618" s="63"/>
      <c r="AG256618" s="63"/>
      <c r="AH256618" s="63"/>
    </row>
    <row r="256619" spans="1:35" ht="13.5" customHeight="1">
      <c r="A256619" s="63"/>
      <c r="B256619" s="63"/>
      <c r="C256619" s="63"/>
      <c r="D256619" s="63"/>
      <c r="E256619" s="63"/>
      <c r="F256619" s="63"/>
      <c r="G256619" s="63"/>
      <c r="H256619" s="63"/>
      <c r="I256619" s="63"/>
      <c r="J256619" s="63"/>
      <c r="K256619" s="63"/>
      <c r="L256619" s="63"/>
      <c r="M256619" s="63"/>
      <c r="N256619" s="63"/>
      <c r="O256619" s="63"/>
      <c r="P256619" s="63"/>
      <c r="Q256619" s="63"/>
      <c r="R256619" s="63"/>
      <c r="S256619" s="63"/>
      <c r="T256619" s="63"/>
      <c r="U256619" s="63"/>
      <c r="V256619" s="63"/>
      <c r="W256619" s="63"/>
      <c r="X256619" s="63"/>
      <c r="Y256619" s="63"/>
      <c r="Z256619" s="63"/>
      <c r="AA256619" s="63"/>
      <c r="AB256619" s="63"/>
      <c r="AC256619" s="63"/>
      <c r="AD256619" s="63"/>
      <c r="AE256619" s="63"/>
      <c r="AF256619" s="63"/>
      <c r="AG256619" s="63"/>
      <c r="AH256619" s="63"/>
    </row>
    <row r="256620" spans="1:35" ht="13.5" customHeight="1">
      <c r="A256620" s="63"/>
      <c r="B256620" s="63"/>
      <c r="C256620" s="63"/>
      <c r="D256620" s="63"/>
      <c r="E256620" s="63"/>
      <c r="F256620" s="63"/>
      <c r="G256620" s="63"/>
      <c r="H256620" s="63"/>
      <c r="I256620" s="63"/>
      <c r="J256620" s="63"/>
      <c r="K256620" s="63"/>
      <c r="L256620" s="63"/>
      <c r="M256620" s="63"/>
      <c r="N256620" s="63"/>
      <c r="O256620" s="63"/>
      <c r="P256620" s="63"/>
      <c r="Q256620" s="63"/>
      <c r="R256620" s="63"/>
      <c r="S256620" s="63"/>
      <c r="T256620" s="63"/>
      <c r="U256620" s="63"/>
      <c r="V256620" s="63"/>
      <c r="W256620" s="63"/>
      <c r="X256620" s="63"/>
      <c r="Y256620" s="63"/>
      <c r="Z256620" s="63"/>
      <c r="AA256620" s="63"/>
      <c r="AB256620" s="63"/>
      <c r="AC256620" s="63"/>
      <c r="AD256620" s="63"/>
      <c r="AE256620" s="63"/>
      <c r="AF256620" s="63"/>
      <c r="AG256620" s="63"/>
      <c r="AH256620" s="63"/>
    </row>
    <row r="256621" spans="1:35" ht="13.5" customHeight="1">
      <c r="A256621" s="63"/>
      <c r="B256621" s="63"/>
      <c r="C256621" s="63"/>
      <c r="D256621" s="63"/>
      <c r="E256621" s="63"/>
      <c r="F256621" s="63"/>
      <c r="G256621" s="63"/>
      <c r="H256621" s="63"/>
      <c r="I256621" s="63"/>
      <c r="J256621" s="63"/>
      <c r="K256621" s="63"/>
      <c r="L256621" s="63"/>
      <c r="M256621" s="63"/>
      <c r="N256621" s="63"/>
      <c r="O256621" s="63"/>
      <c r="P256621" s="63"/>
      <c r="Q256621" s="63"/>
      <c r="R256621" s="63"/>
      <c r="S256621" s="63"/>
      <c r="T256621" s="63"/>
      <c r="U256621" s="63"/>
      <c r="V256621" s="63"/>
      <c r="W256621" s="63"/>
      <c r="X256621" s="63"/>
      <c r="Y256621" s="63"/>
      <c r="Z256621" s="63"/>
      <c r="AA256621" s="63"/>
      <c r="AB256621" s="63"/>
      <c r="AC256621" s="63"/>
      <c r="AD256621" s="63"/>
      <c r="AE256621" s="63"/>
      <c r="AF256621" s="63"/>
      <c r="AG256621" s="63"/>
      <c r="AH256621" s="63"/>
    </row>
    <row r="256622" spans="1:35" ht="13.5" customHeight="1">
      <c r="A256622" s="63"/>
      <c r="B256622" s="63"/>
      <c r="C256622" s="63"/>
      <c r="D256622" s="63"/>
      <c r="E256622" s="63"/>
      <c r="F256622" s="63"/>
      <c r="G256622" s="63"/>
      <c r="H256622" s="63"/>
      <c r="I256622" s="63"/>
      <c r="J256622" s="63"/>
      <c r="K256622" s="63"/>
      <c r="L256622" s="63"/>
      <c r="M256622" s="63"/>
      <c r="N256622" s="63"/>
      <c r="O256622" s="63"/>
      <c r="P256622" s="63"/>
      <c r="Q256622" s="63"/>
      <c r="R256622" s="63"/>
      <c r="S256622" s="63"/>
      <c r="T256622" s="63"/>
      <c r="U256622" s="63"/>
      <c r="V256622" s="63"/>
      <c r="W256622" s="63"/>
      <c r="X256622" s="63"/>
      <c r="Y256622" s="63"/>
      <c r="Z256622" s="63"/>
      <c r="AA256622" s="63"/>
      <c r="AB256622" s="63"/>
      <c r="AC256622" s="63"/>
      <c r="AD256622" s="63"/>
      <c r="AE256622" s="63"/>
      <c r="AF256622" s="63"/>
      <c r="AG256622" s="63"/>
      <c r="AH256622" s="63"/>
    </row>
    <row r="256623" spans="1:35" ht="13.5" customHeight="1">
      <c r="A256623" s="63"/>
      <c r="B256623" s="63"/>
      <c r="C256623" s="63"/>
      <c r="D256623" s="63"/>
      <c r="E256623" s="63"/>
      <c r="F256623" s="63"/>
      <c r="G256623" s="63"/>
      <c r="H256623" s="63"/>
      <c r="I256623" s="63"/>
      <c r="J256623" s="63"/>
      <c r="K256623" s="63"/>
      <c r="L256623" s="63"/>
      <c r="M256623" s="63"/>
      <c r="N256623" s="63"/>
      <c r="O256623" s="63"/>
      <c r="P256623" s="63"/>
      <c r="Q256623" s="63"/>
      <c r="R256623" s="63"/>
      <c r="S256623" s="63"/>
      <c r="T256623" s="63"/>
      <c r="U256623" s="63"/>
      <c r="V256623" s="63"/>
      <c r="W256623" s="63"/>
      <c r="X256623" s="63"/>
      <c r="Y256623" s="63"/>
      <c r="Z256623" s="63"/>
      <c r="AA256623" s="63"/>
      <c r="AB256623" s="63"/>
      <c r="AC256623" s="63"/>
      <c r="AD256623" s="63"/>
      <c r="AE256623" s="63"/>
      <c r="AF256623" s="63"/>
      <c r="AG256623" s="63"/>
      <c r="AH256623" s="63"/>
    </row>
    <row r="256624" spans="1:35" ht="13.5" customHeight="1">
      <c r="A256624" s="63"/>
      <c r="B256624" s="63"/>
      <c r="C256624" s="63"/>
      <c r="D256624" s="63"/>
      <c r="E256624" s="63"/>
      <c r="F256624" s="63"/>
      <c r="G256624" s="63"/>
      <c r="H256624" s="63"/>
      <c r="I256624" s="63"/>
      <c r="J256624" s="63"/>
      <c r="K256624" s="63"/>
      <c r="L256624" s="63"/>
      <c r="M256624" s="63"/>
      <c r="N256624" s="63"/>
      <c r="O256624" s="63"/>
      <c r="P256624" s="63"/>
      <c r="Q256624" s="63"/>
      <c r="R256624" s="63"/>
      <c r="S256624" s="63"/>
      <c r="T256624" s="63"/>
      <c r="U256624" s="63"/>
      <c r="V256624" s="63"/>
      <c r="W256624" s="63"/>
      <c r="X256624" s="63"/>
      <c r="Y256624" s="63"/>
      <c r="Z256624" s="63"/>
      <c r="AA256624" s="63"/>
      <c r="AB256624" s="63"/>
      <c r="AC256624" s="63"/>
      <c r="AD256624" s="63"/>
      <c r="AE256624" s="63"/>
      <c r="AF256624" s="63"/>
      <c r="AG256624" s="63"/>
      <c r="AH256624" s="63"/>
    </row>
    <row r="256625" spans="1:34" ht="13.5" customHeight="1">
      <c r="A256625" s="63"/>
      <c r="B256625" s="63"/>
      <c r="C256625" s="63"/>
      <c r="D256625" s="63"/>
      <c r="E256625" s="63"/>
      <c r="F256625" s="63"/>
      <c r="G256625" s="63"/>
      <c r="H256625" s="63"/>
      <c r="I256625" s="63"/>
      <c r="J256625" s="63"/>
      <c r="K256625" s="63"/>
      <c r="L256625" s="63"/>
      <c r="M256625" s="63"/>
      <c r="N256625" s="63"/>
      <c r="O256625" s="63"/>
      <c r="P256625" s="63"/>
      <c r="Q256625" s="63"/>
      <c r="R256625" s="63"/>
      <c r="S256625" s="63"/>
      <c r="T256625" s="63"/>
      <c r="U256625" s="63"/>
      <c r="V256625" s="63"/>
      <c r="W256625" s="63"/>
      <c r="X256625" s="63"/>
      <c r="Y256625" s="63"/>
      <c r="Z256625" s="63"/>
      <c r="AA256625" s="63"/>
      <c r="AB256625" s="63"/>
      <c r="AC256625" s="63"/>
      <c r="AD256625" s="63"/>
      <c r="AE256625" s="63"/>
      <c r="AF256625" s="63"/>
      <c r="AG256625" s="63"/>
      <c r="AH256625" s="63"/>
    </row>
    <row r="256626" spans="1:34" ht="13.5" customHeight="1">
      <c r="A256626" s="63"/>
      <c r="B256626" s="63"/>
      <c r="C256626" s="63"/>
      <c r="D256626" s="63"/>
      <c r="E256626" s="63"/>
      <c r="F256626" s="63"/>
      <c r="G256626" s="63"/>
      <c r="H256626" s="63"/>
      <c r="I256626" s="63"/>
      <c r="J256626" s="63"/>
      <c r="K256626" s="63"/>
      <c r="L256626" s="63"/>
      <c r="M256626" s="63"/>
      <c r="N256626" s="63"/>
      <c r="O256626" s="63"/>
      <c r="P256626" s="63"/>
      <c r="Q256626" s="63"/>
      <c r="R256626" s="63"/>
      <c r="S256626" s="63"/>
      <c r="T256626" s="63"/>
      <c r="U256626" s="63"/>
      <c r="V256626" s="63"/>
      <c r="W256626" s="63"/>
      <c r="X256626" s="63"/>
      <c r="Y256626" s="63"/>
      <c r="Z256626" s="63"/>
      <c r="AA256626" s="63"/>
      <c r="AB256626" s="63"/>
      <c r="AC256626" s="63"/>
      <c r="AD256626" s="63"/>
      <c r="AE256626" s="63"/>
      <c r="AF256626" s="63"/>
      <c r="AG256626" s="63"/>
      <c r="AH256626" s="63"/>
    </row>
    <row r="257958" spans="1:34" ht="13.5" customHeight="1">
      <c r="A257958" s="63"/>
      <c r="B257958" s="63"/>
      <c r="C257958" s="63"/>
      <c r="D257958" s="63"/>
      <c r="E257958" s="63"/>
      <c r="F257958" s="63"/>
      <c r="G257958" s="63"/>
      <c r="H257958" s="63"/>
      <c r="I257958" s="63"/>
      <c r="J257958" s="63"/>
      <c r="K257958" s="63"/>
      <c r="L257958" s="63"/>
      <c r="M257958" s="63"/>
      <c r="N257958" s="63"/>
      <c r="O257958" s="63"/>
      <c r="P257958" s="63"/>
      <c r="Q257958" s="63"/>
      <c r="R257958" s="63"/>
      <c r="S257958" s="63"/>
      <c r="T257958" s="63"/>
      <c r="U257958" s="63"/>
      <c r="V257958" s="63"/>
      <c r="W257958" s="63"/>
      <c r="X257958" s="63"/>
      <c r="Y257958" s="63"/>
      <c r="Z257958" s="63"/>
      <c r="AA257958" s="63"/>
      <c r="AB257958" s="63"/>
      <c r="AC257958" s="63"/>
      <c r="AD257958" s="63"/>
      <c r="AE257958" s="63"/>
      <c r="AF257958" s="63"/>
      <c r="AG257958" s="63"/>
      <c r="AH257958" s="63"/>
    </row>
    <row r="257959" spans="1:34" ht="13.5" customHeight="1">
      <c r="A257959" s="63"/>
      <c r="B257959" s="63"/>
      <c r="C257959" s="63"/>
      <c r="D257959" s="63"/>
      <c r="E257959" s="63"/>
      <c r="F257959" s="63"/>
      <c r="G257959" s="63"/>
      <c r="H257959" s="63"/>
      <c r="I257959" s="63"/>
      <c r="J257959" s="63"/>
      <c r="K257959" s="63"/>
      <c r="L257959" s="63"/>
      <c r="M257959" s="63"/>
      <c r="N257959" s="63"/>
      <c r="O257959" s="63"/>
      <c r="P257959" s="63"/>
      <c r="Q257959" s="63"/>
      <c r="R257959" s="63"/>
      <c r="S257959" s="63"/>
      <c r="T257959" s="63"/>
      <c r="U257959" s="63"/>
      <c r="V257959" s="63"/>
      <c r="W257959" s="63"/>
      <c r="X257959" s="63"/>
      <c r="Y257959" s="63"/>
      <c r="Z257959" s="63"/>
      <c r="AA257959" s="63"/>
      <c r="AB257959" s="63"/>
      <c r="AC257959" s="63"/>
      <c r="AD257959" s="63"/>
      <c r="AE257959" s="63"/>
      <c r="AF257959" s="63"/>
      <c r="AG257959" s="63"/>
      <c r="AH257959" s="63"/>
    </row>
    <row r="257960" spans="1:34" ht="13.5" customHeight="1">
      <c r="A257960" s="63"/>
      <c r="B257960" s="63"/>
      <c r="C257960" s="63"/>
      <c r="D257960" s="63"/>
      <c r="E257960" s="63"/>
      <c r="F257960" s="63"/>
      <c r="G257960" s="63"/>
      <c r="H257960" s="63"/>
      <c r="I257960" s="63"/>
      <c r="J257960" s="63"/>
      <c r="K257960" s="63"/>
      <c r="L257960" s="63"/>
      <c r="M257960" s="63"/>
      <c r="N257960" s="63"/>
      <c r="O257960" s="63"/>
      <c r="P257960" s="63"/>
      <c r="Q257960" s="63"/>
      <c r="R257960" s="63"/>
      <c r="S257960" s="63"/>
      <c r="T257960" s="63"/>
      <c r="U257960" s="63"/>
      <c r="V257960" s="63"/>
      <c r="W257960" s="63"/>
      <c r="X257960" s="63"/>
      <c r="Y257960" s="63"/>
      <c r="Z257960" s="63"/>
      <c r="AA257960" s="63"/>
      <c r="AB257960" s="63"/>
      <c r="AC257960" s="63"/>
      <c r="AD257960" s="63"/>
      <c r="AE257960" s="63"/>
      <c r="AF257960" s="63"/>
      <c r="AG257960" s="63"/>
      <c r="AH257960" s="63"/>
    </row>
    <row r="257961" spans="1:34" ht="13.5" customHeight="1">
      <c r="A257961" s="63"/>
      <c r="B257961" s="63"/>
      <c r="C257961" s="63"/>
      <c r="D257961" s="63"/>
      <c r="E257961" s="63"/>
      <c r="F257961" s="63"/>
      <c r="G257961" s="63"/>
      <c r="H257961" s="63"/>
      <c r="I257961" s="63"/>
      <c r="J257961" s="63"/>
      <c r="K257961" s="63"/>
      <c r="L257961" s="63"/>
      <c r="M257961" s="63"/>
      <c r="N257961" s="63"/>
      <c r="O257961" s="63"/>
      <c r="P257961" s="63"/>
      <c r="Q257961" s="63"/>
      <c r="R257961" s="63"/>
      <c r="S257961" s="63"/>
      <c r="T257961" s="63"/>
      <c r="U257961" s="63"/>
      <c r="V257961" s="63"/>
      <c r="W257961" s="63"/>
      <c r="X257961" s="63"/>
      <c r="Y257961" s="63"/>
      <c r="Z257961" s="63"/>
      <c r="AA257961" s="63"/>
      <c r="AB257961" s="63"/>
      <c r="AC257961" s="63"/>
      <c r="AD257961" s="63"/>
      <c r="AE257961" s="63"/>
      <c r="AF257961" s="63"/>
      <c r="AG257961" s="63"/>
      <c r="AH257961" s="63"/>
    </row>
    <row r="257962" spans="1:34" ht="13.5" customHeight="1">
      <c r="A257962" s="63"/>
      <c r="B257962" s="63"/>
      <c r="C257962" s="63"/>
      <c r="D257962" s="63"/>
      <c r="E257962" s="63"/>
      <c r="F257962" s="63"/>
      <c r="G257962" s="63"/>
      <c r="H257962" s="63"/>
      <c r="I257962" s="63"/>
      <c r="J257962" s="63"/>
      <c r="K257962" s="63"/>
      <c r="L257962" s="63"/>
      <c r="M257962" s="63"/>
      <c r="N257962" s="63"/>
      <c r="O257962" s="63"/>
      <c r="P257962" s="63"/>
      <c r="Q257962" s="63"/>
      <c r="R257962" s="63"/>
      <c r="S257962" s="63"/>
      <c r="T257962" s="63"/>
      <c r="U257962" s="63"/>
      <c r="V257962" s="63"/>
      <c r="W257962" s="63"/>
      <c r="X257962" s="63"/>
      <c r="Y257962" s="63"/>
      <c r="Z257962" s="63"/>
      <c r="AA257962" s="63"/>
      <c r="AB257962" s="63"/>
      <c r="AC257962" s="63"/>
      <c r="AD257962" s="63"/>
      <c r="AE257962" s="63"/>
      <c r="AF257962" s="63"/>
      <c r="AG257962" s="63"/>
      <c r="AH257962" s="63"/>
    </row>
    <row r="257963" spans="1:34" ht="13.5" customHeight="1">
      <c r="A257963" s="63"/>
      <c r="B257963" s="63"/>
      <c r="C257963" s="63"/>
      <c r="D257963" s="63"/>
      <c r="E257963" s="63"/>
      <c r="F257963" s="63"/>
      <c r="G257963" s="63"/>
      <c r="H257963" s="63"/>
      <c r="I257963" s="63"/>
      <c r="J257963" s="63"/>
      <c r="K257963" s="63"/>
      <c r="L257963" s="63"/>
      <c r="M257963" s="63"/>
      <c r="N257963" s="63"/>
      <c r="O257963" s="63"/>
      <c r="P257963" s="63"/>
      <c r="Q257963" s="63"/>
      <c r="R257963" s="63"/>
      <c r="S257963" s="63"/>
      <c r="T257963" s="63"/>
      <c r="U257963" s="63"/>
      <c r="V257963" s="63"/>
      <c r="W257963" s="63"/>
      <c r="X257963" s="63"/>
      <c r="Y257963" s="63"/>
      <c r="Z257963" s="63"/>
      <c r="AA257963" s="63"/>
      <c r="AB257963" s="63"/>
      <c r="AC257963" s="63"/>
      <c r="AD257963" s="63"/>
      <c r="AE257963" s="63"/>
      <c r="AF257963" s="63"/>
      <c r="AG257963" s="63"/>
      <c r="AH257963" s="63"/>
    </row>
    <row r="257964" spans="1:34" ht="13.5" customHeight="1">
      <c r="A257964" s="63"/>
      <c r="B257964" s="63"/>
      <c r="C257964" s="63"/>
      <c r="D257964" s="63"/>
      <c r="E257964" s="63"/>
      <c r="F257964" s="63"/>
      <c r="G257964" s="63"/>
      <c r="H257964" s="63"/>
      <c r="I257964" s="63"/>
      <c r="J257964" s="63"/>
      <c r="K257964" s="63"/>
      <c r="L257964" s="63"/>
      <c r="M257964" s="63"/>
      <c r="N257964" s="63"/>
      <c r="O257964" s="63"/>
      <c r="P257964" s="63"/>
      <c r="Q257964" s="63"/>
      <c r="R257964" s="63"/>
      <c r="S257964" s="63"/>
      <c r="T257964" s="63"/>
      <c r="U257964" s="63"/>
      <c r="V257964" s="63"/>
      <c r="W257964" s="63"/>
      <c r="X257964" s="63"/>
      <c r="Y257964" s="63"/>
      <c r="Z257964" s="63"/>
      <c r="AA257964" s="63"/>
      <c r="AB257964" s="63"/>
      <c r="AC257964" s="63"/>
      <c r="AD257964" s="63"/>
      <c r="AE257964" s="63"/>
      <c r="AF257964" s="63"/>
      <c r="AG257964" s="63"/>
      <c r="AH257964" s="63"/>
    </row>
    <row r="257965" spans="1:34" ht="13.5" customHeight="1">
      <c r="A257965" s="63"/>
      <c r="B257965" s="63"/>
      <c r="C257965" s="63"/>
      <c r="D257965" s="63"/>
      <c r="E257965" s="63"/>
      <c r="F257965" s="63"/>
      <c r="G257965" s="63"/>
      <c r="H257965" s="63"/>
      <c r="I257965" s="63"/>
      <c r="J257965" s="63"/>
      <c r="K257965" s="63"/>
      <c r="L257965" s="63"/>
      <c r="M257965" s="63"/>
      <c r="N257965" s="63"/>
      <c r="O257965" s="63"/>
      <c r="P257965" s="63"/>
      <c r="Q257965" s="63"/>
      <c r="R257965" s="63"/>
      <c r="S257965" s="63"/>
      <c r="T257965" s="63"/>
      <c r="U257965" s="63"/>
      <c r="V257965" s="63"/>
      <c r="W257965" s="63"/>
      <c r="X257965" s="63"/>
      <c r="Y257965" s="63"/>
      <c r="Z257965" s="63"/>
      <c r="AA257965" s="63"/>
      <c r="AB257965" s="63"/>
      <c r="AC257965" s="63"/>
      <c r="AD257965" s="63"/>
      <c r="AE257965" s="63"/>
      <c r="AF257965" s="63"/>
      <c r="AG257965" s="63"/>
      <c r="AH257965" s="63"/>
    </row>
    <row r="257966" spans="1:34" ht="13.5" customHeight="1">
      <c r="A257966" s="63"/>
      <c r="B257966" s="63"/>
      <c r="C257966" s="63"/>
      <c r="D257966" s="63"/>
      <c r="E257966" s="63"/>
      <c r="F257966" s="63"/>
      <c r="G257966" s="63"/>
      <c r="H257966" s="63"/>
      <c r="I257966" s="63"/>
      <c r="J257966" s="63"/>
      <c r="K257966" s="63"/>
      <c r="L257966" s="63"/>
      <c r="M257966" s="63"/>
      <c r="N257966" s="63"/>
      <c r="O257966" s="63"/>
      <c r="P257966" s="63"/>
      <c r="Q257966" s="63"/>
      <c r="R257966" s="63"/>
      <c r="S257966" s="63"/>
      <c r="T257966" s="63"/>
      <c r="U257966" s="63"/>
      <c r="V257966" s="63"/>
      <c r="W257966" s="63"/>
      <c r="X257966" s="63"/>
      <c r="Y257966" s="63"/>
      <c r="Z257966" s="63"/>
      <c r="AA257966" s="63"/>
      <c r="AB257966" s="63"/>
      <c r="AC257966" s="63"/>
      <c r="AD257966" s="63"/>
      <c r="AE257966" s="63"/>
      <c r="AF257966" s="63"/>
      <c r="AG257966" s="63"/>
      <c r="AH257966" s="63"/>
    </row>
    <row r="257967" spans="1:34" ht="13.5" customHeight="1">
      <c r="A257967" s="63"/>
      <c r="B257967" s="63"/>
      <c r="C257967" s="63"/>
      <c r="D257967" s="63"/>
      <c r="E257967" s="63"/>
      <c r="F257967" s="63"/>
      <c r="G257967" s="63"/>
      <c r="H257967" s="63"/>
      <c r="I257967" s="63"/>
      <c r="J257967" s="63"/>
      <c r="K257967" s="63"/>
      <c r="L257967" s="63"/>
      <c r="M257967" s="63"/>
      <c r="N257967" s="63"/>
      <c r="O257967" s="63"/>
      <c r="P257967" s="63"/>
      <c r="Q257967" s="63"/>
      <c r="R257967" s="63"/>
      <c r="S257967" s="63"/>
      <c r="T257967" s="63"/>
      <c r="U257967" s="63"/>
      <c r="V257967" s="63"/>
      <c r="W257967" s="63"/>
      <c r="X257967" s="63"/>
      <c r="Y257967" s="63"/>
      <c r="Z257967" s="63"/>
      <c r="AA257967" s="63"/>
      <c r="AB257967" s="63"/>
      <c r="AC257967" s="63"/>
      <c r="AD257967" s="63"/>
      <c r="AE257967" s="63"/>
      <c r="AF257967" s="63"/>
      <c r="AG257967" s="63"/>
      <c r="AH257967" s="63"/>
    </row>
    <row r="257968" spans="1:34" ht="13.5" customHeight="1">
      <c r="A257968" s="63"/>
      <c r="B257968" s="63"/>
      <c r="C257968" s="63"/>
      <c r="D257968" s="63"/>
      <c r="E257968" s="63"/>
      <c r="F257968" s="63"/>
      <c r="G257968" s="63"/>
      <c r="H257968" s="63"/>
      <c r="I257968" s="63"/>
      <c r="J257968" s="63"/>
      <c r="K257968" s="63"/>
      <c r="L257968" s="63"/>
      <c r="M257968" s="63"/>
      <c r="N257968" s="63"/>
      <c r="O257968" s="63"/>
      <c r="P257968" s="63"/>
      <c r="Q257968" s="63"/>
      <c r="R257968" s="63"/>
      <c r="S257968" s="63"/>
      <c r="T257968" s="63"/>
      <c r="U257968" s="63"/>
      <c r="V257968" s="63"/>
      <c r="W257968" s="63"/>
      <c r="X257968" s="63"/>
      <c r="Y257968" s="63"/>
      <c r="Z257968" s="63"/>
      <c r="AA257968" s="63"/>
      <c r="AB257968" s="63"/>
      <c r="AC257968" s="63"/>
      <c r="AD257968" s="63"/>
      <c r="AE257968" s="63"/>
      <c r="AF257968" s="63"/>
      <c r="AG257968" s="63"/>
      <c r="AH257968" s="63"/>
    </row>
    <row r="257969" spans="1:34" ht="13.5" customHeight="1">
      <c r="A257969" s="63"/>
      <c r="B257969" s="63"/>
      <c r="C257969" s="63"/>
      <c r="D257969" s="63"/>
      <c r="E257969" s="63"/>
      <c r="F257969" s="63"/>
      <c r="G257969" s="63"/>
      <c r="H257969" s="63"/>
      <c r="I257969" s="63"/>
      <c r="J257969" s="63"/>
      <c r="K257969" s="63"/>
      <c r="L257969" s="63"/>
      <c r="M257969" s="63"/>
      <c r="N257969" s="63"/>
      <c r="O257969" s="63"/>
      <c r="P257969" s="63"/>
      <c r="Q257969" s="63"/>
      <c r="R257969" s="63"/>
      <c r="S257969" s="63"/>
      <c r="T257969" s="63"/>
      <c r="U257969" s="63"/>
      <c r="V257969" s="63"/>
      <c r="W257969" s="63"/>
      <c r="X257969" s="63"/>
      <c r="Y257969" s="63"/>
      <c r="Z257969" s="63"/>
      <c r="AA257969" s="63"/>
      <c r="AB257969" s="63"/>
      <c r="AC257969" s="63"/>
      <c r="AD257969" s="63"/>
      <c r="AE257969" s="63"/>
      <c r="AF257969" s="63"/>
      <c r="AG257969" s="63"/>
      <c r="AH257969" s="63"/>
    </row>
    <row r="257970" spans="1:34" ht="13.5" customHeight="1">
      <c r="A257970" s="63"/>
      <c r="B257970" s="63"/>
      <c r="C257970" s="63"/>
      <c r="D257970" s="63"/>
      <c r="E257970" s="63"/>
      <c r="F257970" s="63"/>
      <c r="G257970" s="63"/>
      <c r="H257970" s="63"/>
      <c r="I257970" s="63"/>
      <c r="J257970" s="63"/>
      <c r="K257970" s="63"/>
      <c r="L257970" s="63"/>
      <c r="M257970" s="63"/>
      <c r="N257970" s="63"/>
      <c r="O257970" s="63"/>
      <c r="P257970" s="63"/>
      <c r="Q257970" s="63"/>
      <c r="R257970" s="63"/>
      <c r="S257970" s="63"/>
      <c r="T257970" s="63"/>
      <c r="U257970" s="63"/>
      <c r="V257970" s="63"/>
      <c r="W257970" s="63"/>
      <c r="X257970" s="63"/>
      <c r="Y257970" s="63"/>
      <c r="Z257970" s="63"/>
      <c r="AA257970" s="63"/>
      <c r="AB257970" s="63"/>
      <c r="AC257970" s="63"/>
      <c r="AD257970" s="63"/>
      <c r="AE257970" s="63"/>
      <c r="AF257970" s="63"/>
      <c r="AG257970" s="63"/>
      <c r="AH257970" s="63"/>
    </row>
    <row r="257971" spans="1:34" ht="13.5" customHeight="1">
      <c r="A257971" s="63"/>
      <c r="B257971" s="63"/>
      <c r="C257971" s="63"/>
      <c r="D257971" s="63"/>
      <c r="E257971" s="63"/>
      <c r="F257971" s="63"/>
      <c r="G257971" s="63"/>
      <c r="H257971" s="63"/>
      <c r="I257971" s="63"/>
      <c r="J257971" s="63"/>
      <c r="K257971" s="63"/>
      <c r="L257971" s="63"/>
      <c r="M257971" s="63"/>
      <c r="N257971" s="63"/>
      <c r="O257971" s="63"/>
      <c r="P257971" s="63"/>
      <c r="Q257971" s="63"/>
      <c r="R257971" s="63"/>
      <c r="S257971" s="63"/>
      <c r="T257971" s="63"/>
      <c r="U257971" s="63"/>
      <c r="V257971" s="63"/>
      <c r="W257971" s="63"/>
      <c r="X257971" s="63"/>
      <c r="Y257971" s="63"/>
      <c r="Z257971" s="63"/>
      <c r="AA257971" s="63"/>
      <c r="AB257971" s="63"/>
      <c r="AC257971" s="63"/>
      <c r="AD257971" s="63"/>
      <c r="AE257971" s="63"/>
      <c r="AF257971" s="63"/>
      <c r="AG257971" s="63"/>
      <c r="AH257971" s="63"/>
    </row>
    <row r="257972" spans="1:34" ht="13.5" customHeight="1">
      <c r="A257972" s="63"/>
      <c r="B257972" s="63"/>
      <c r="C257972" s="63"/>
      <c r="D257972" s="63"/>
      <c r="E257972" s="63"/>
      <c r="F257972" s="63"/>
      <c r="G257972" s="63"/>
      <c r="H257972" s="63"/>
      <c r="I257972" s="63"/>
      <c r="J257972" s="63"/>
      <c r="K257972" s="63"/>
      <c r="L257972" s="63"/>
      <c r="M257972" s="63"/>
      <c r="N257972" s="63"/>
      <c r="O257972" s="63"/>
      <c r="P257972" s="63"/>
      <c r="Q257972" s="63"/>
      <c r="R257972" s="63"/>
      <c r="S257972" s="63"/>
      <c r="T257972" s="63"/>
      <c r="U257972" s="63"/>
      <c r="V257972" s="63"/>
      <c r="W257972" s="63"/>
      <c r="X257972" s="63"/>
      <c r="Y257972" s="63"/>
      <c r="Z257972" s="63"/>
      <c r="AA257972" s="63"/>
      <c r="AB257972" s="63"/>
      <c r="AC257972" s="63"/>
      <c r="AD257972" s="63"/>
      <c r="AE257972" s="63"/>
      <c r="AF257972" s="63"/>
      <c r="AG257972" s="63"/>
      <c r="AH257972" s="63"/>
    </row>
    <row r="258146" spans="1:35" s="3" customFormat="1" ht="13.5" customHeight="1">
      <c r="A258146" s="125"/>
      <c r="B258146" s="126"/>
      <c r="C258146" s="125"/>
      <c r="D258146" s="125"/>
      <c r="E258146" s="125"/>
      <c r="F258146" s="125"/>
      <c r="G258146" s="125"/>
      <c r="H258146" s="127"/>
      <c r="I258146" s="128"/>
      <c r="J258146" s="128"/>
      <c r="K258146" s="128"/>
      <c r="L258146" s="128"/>
      <c r="M258146" s="128"/>
      <c r="N258146" s="128"/>
      <c r="O258146" s="128"/>
      <c r="P258146" s="128"/>
      <c r="Q258146" s="128"/>
      <c r="R258146" s="128"/>
      <c r="S258146" s="128"/>
      <c r="T258146" s="128"/>
      <c r="U258146" s="128"/>
      <c r="V258146" s="128"/>
      <c r="W258146" s="128"/>
      <c r="X258146" s="128"/>
      <c r="Y258146" s="128"/>
      <c r="Z258146" s="128"/>
      <c r="AA258146" s="128"/>
      <c r="AB258146" s="128"/>
      <c r="AC258146" s="128"/>
      <c r="AD258146" s="128"/>
      <c r="AE258146" s="128"/>
      <c r="AF258146" s="128"/>
      <c r="AG258146" s="128"/>
      <c r="AH258146" s="128"/>
      <c r="AI258146" s="13"/>
    </row>
    <row r="258147" spans="1:35" ht="13.5" customHeight="1">
      <c r="A258147" s="63"/>
      <c r="B258147" s="63"/>
      <c r="C258147" s="63"/>
      <c r="D258147" s="63"/>
      <c r="E258147" s="63"/>
      <c r="F258147" s="63"/>
      <c r="G258147" s="63"/>
      <c r="H258147" s="63"/>
      <c r="I258147" s="63"/>
      <c r="J258147" s="63"/>
      <c r="K258147" s="63"/>
      <c r="L258147" s="63"/>
      <c r="M258147" s="63"/>
      <c r="N258147" s="63"/>
      <c r="O258147" s="63"/>
      <c r="P258147" s="63"/>
      <c r="Q258147" s="63"/>
      <c r="R258147" s="63"/>
      <c r="S258147" s="63"/>
      <c r="T258147" s="63"/>
      <c r="U258147" s="63"/>
      <c r="V258147" s="63"/>
      <c r="W258147" s="63"/>
      <c r="X258147" s="63"/>
      <c r="Y258147" s="63"/>
      <c r="Z258147" s="63"/>
      <c r="AA258147" s="63"/>
      <c r="AB258147" s="63"/>
      <c r="AC258147" s="63"/>
      <c r="AD258147" s="63"/>
      <c r="AE258147" s="63"/>
      <c r="AF258147" s="63"/>
      <c r="AG258147" s="63"/>
      <c r="AH258147" s="63"/>
    </row>
    <row r="258148" spans="1:35" ht="13.5" customHeight="1">
      <c r="A258148" s="63"/>
      <c r="B258148" s="63"/>
      <c r="C258148" s="63"/>
      <c r="D258148" s="63"/>
      <c r="E258148" s="63"/>
      <c r="F258148" s="63"/>
      <c r="G258148" s="63"/>
      <c r="H258148" s="63"/>
      <c r="I258148" s="63"/>
      <c r="J258148" s="63"/>
      <c r="K258148" s="63"/>
      <c r="L258148" s="63"/>
      <c r="M258148" s="63"/>
      <c r="N258148" s="63"/>
      <c r="O258148" s="63"/>
      <c r="P258148" s="63"/>
      <c r="Q258148" s="63"/>
      <c r="R258148" s="63"/>
      <c r="S258148" s="63"/>
      <c r="T258148" s="63"/>
      <c r="U258148" s="63"/>
      <c r="V258148" s="63"/>
      <c r="W258148" s="63"/>
      <c r="X258148" s="63"/>
      <c r="Y258148" s="63"/>
      <c r="Z258148" s="63"/>
      <c r="AA258148" s="63"/>
      <c r="AB258148" s="63"/>
      <c r="AC258148" s="63"/>
      <c r="AD258148" s="63"/>
      <c r="AE258148" s="63"/>
      <c r="AF258148" s="63"/>
      <c r="AG258148" s="63"/>
      <c r="AH258148" s="63"/>
    </row>
    <row r="258149" spans="1:35" ht="13.5" customHeight="1">
      <c r="A258149" s="63"/>
      <c r="B258149" s="63"/>
      <c r="C258149" s="63"/>
      <c r="D258149" s="63"/>
      <c r="E258149" s="63"/>
      <c r="F258149" s="63"/>
      <c r="G258149" s="63"/>
      <c r="H258149" s="63"/>
      <c r="I258149" s="63"/>
      <c r="J258149" s="63"/>
      <c r="K258149" s="63"/>
      <c r="L258149" s="63"/>
      <c r="M258149" s="63"/>
      <c r="N258149" s="63"/>
      <c r="O258149" s="63"/>
      <c r="P258149" s="63"/>
      <c r="Q258149" s="63"/>
      <c r="R258149" s="63"/>
      <c r="S258149" s="63"/>
      <c r="T258149" s="63"/>
      <c r="U258149" s="63"/>
      <c r="V258149" s="63"/>
      <c r="W258149" s="63"/>
      <c r="X258149" s="63"/>
      <c r="Y258149" s="63"/>
      <c r="Z258149" s="63"/>
      <c r="AA258149" s="63"/>
      <c r="AB258149" s="63"/>
      <c r="AC258149" s="63"/>
      <c r="AD258149" s="63"/>
      <c r="AE258149" s="63"/>
      <c r="AF258149" s="63"/>
      <c r="AG258149" s="63"/>
      <c r="AH258149" s="63"/>
    </row>
    <row r="258150" spans="1:35" ht="13.5" customHeight="1">
      <c r="A258150" s="63"/>
      <c r="B258150" s="63"/>
      <c r="C258150" s="63"/>
      <c r="D258150" s="63"/>
      <c r="E258150" s="63"/>
      <c r="F258150" s="63"/>
      <c r="G258150" s="63"/>
      <c r="H258150" s="63"/>
      <c r="I258150" s="63"/>
      <c r="J258150" s="63"/>
      <c r="K258150" s="63"/>
      <c r="L258150" s="63"/>
      <c r="M258150" s="63"/>
      <c r="N258150" s="63"/>
      <c r="O258150" s="63"/>
      <c r="P258150" s="63"/>
      <c r="Q258150" s="63"/>
      <c r="R258150" s="63"/>
      <c r="S258150" s="63"/>
      <c r="T258150" s="63"/>
      <c r="U258150" s="63"/>
      <c r="V258150" s="63"/>
      <c r="W258150" s="63"/>
      <c r="X258150" s="63"/>
      <c r="Y258150" s="63"/>
      <c r="Z258150" s="63"/>
      <c r="AA258150" s="63"/>
      <c r="AB258150" s="63"/>
      <c r="AC258150" s="63"/>
      <c r="AD258150" s="63"/>
      <c r="AE258150" s="63"/>
      <c r="AF258150" s="63"/>
      <c r="AG258150" s="63"/>
      <c r="AH258150" s="63"/>
    </row>
    <row r="258151" spans="1:35" ht="13.5" customHeight="1">
      <c r="A258151" s="63"/>
      <c r="B258151" s="63"/>
      <c r="C258151" s="63"/>
      <c r="D258151" s="63"/>
      <c r="E258151" s="63"/>
      <c r="F258151" s="63"/>
      <c r="G258151" s="63"/>
      <c r="H258151" s="63"/>
      <c r="I258151" s="63"/>
      <c r="J258151" s="63"/>
      <c r="K258151" s="63"/>
      <c r="L258151" s="63"/>
      <c r="M258151" s="63"/>
      <c r="N258151" s="63"/>
      <c r="O258151" s="63"/>
      <c r="P258151" s="63"/>
      <c r="Q258151" s="63"/>
      <c r="R258151" s="63"/>
      <c r="S258151" s="63"/>
      <c r="T258151" s="63"/>
      <c r="U258151" s="63"/>
      <c r="V258151" s="63"/>
      <c r="W258151" s="63"/>
      <c r="X258151" s="63"/>
      <c r="Y258151" s="63"/>
      <c r="Z258151" s="63"/>
      <c r="AA258151" s="63"/>
      <c r="AB258151" s="63"/>
      <c r="AC258151" s="63"/>
      <c r="AD258151" s="63"/>
      <c r="AE258151" s="63"/>
      <c r="AF258151" s="63"/>
      <c r="AG258151" s="63"/>
      <c r="AH258151" s="63"/>
    </row>
    <row r="258152" spans="1:35" ht="13.5" customHeight="1">
      <c r="A258152" s="63"/>
      <c r="B258152" s="63"/>
      <c r="C258152" s="63"/>
      <c r="D258152" s="63"/>
      <c r="E258152" s="63"/>
      <c r="F258152" s="63"/>
      <c r="G258152" s="63"/>
      <c r="H258152" s="63"/>
      <c r="I258152" s="63"/>
      <c r="J258152" s="63"/>
      <c r="K258152" s="63"/>
      <c r="L258152" s="63"/>
      <c r="M258152" s="63"/>
      <c r="N258152" s="63"/>
      <c r="O258152" s="63"/>
      <c r="P258152" s="63"/>
      <c r="Q258152" s="63"/>
      <c r="R258152" s="63"/>
      <c r="S258152" s="63"/>
      <c r="T258152" s="63"/>
      <c r="U258152" s="63"/>
      <c r="V258152" s="63"/>
      <c r="W258152" s="63"/>
      <c r="X258152" s="63"/>
      <c r="Y258152" s="63"/>
      <c r="Z258152" s="63"/>
      <c r="AA258152" s="63"/>
      <c r="AB258152" s="63"/>
      <c r="AC258152" s="63"/>
      <c r="AD258152" s="63"/>
      <c r="AE258152" s="63"/>
      <c r="AF258152" s="63"/>
      <c r="AG258152" s="63"/>
      <c r="AH258152" s="63"/>
    </row>
    <row r="258153" spans="1:35" ht="13.5" customHeight="1">
      <c r="A258153" s="63"/>
      <c r="B258153" s="63"/>
      <c r="C258153" s="63"/>
      <c r="D258153" s="63"/>
      <c r="E258153" s="63"/>
      <c r="F258153" s="63"/>
      <c r="G258153" s="63"/>
      <c r="H258153" s="63"/>
      <c r="I258153" s="63"/>
      <c r="J258153" s="63"/>
      <c r="K258153" s="63"/>
      <c r="L258153" s="63"/>
      <c r="M258153" s="63"/>
      <c r="N258153" s="63"/>
      <c r="O258153" s="63"/>
      <c r="P258153" s="63"/>
      <c r="Q258153" s="63"/>
      <c r="R258153" s="63"/>
      <c r="S258153" s="63"/>
      <c r="T258153" s="63"/>
      <c r="U258153" s="63"/>
      <c r="V258153" s="63"/>
      <c r="W258153" s="63"/>
      <c r="X258153" s="63"/>
      <c r="Y258153" s="63"/>
      <c r="Z258153" s="63"/>
      <c r="AA258153" s="63"/>
      <c r="AB258153" s="63"/>
      <c r="AC258153" s="63"/>
      <c r="AD258153" s="63"/>
      <c r="AE258153" s="63"/>
      <c r="AF258153" s="63"/>
      <c r="AG258153" s="63"/>
      <c r="AH258153" s="63"/>
    </row>
    <row r="258154" spans="1:35" ht="13.5" customHeight="1">
      <c r="A258154" s="63"/>
      <c r="B258154" s="63"/>
      <c r="C258154" s="63"/>
      <c r="D258154" s="63"/>
      <c r="E258154" s="63"/>
      <c r="F258154" s="63"/>
      <c r="G258154" s="63"/>
      <c r="H258154" s="63"/>
      <c r="I258154" s="63"/>
      <c r="J258154" s="63"/>
      <c r="K258154" s="63"/>
      <c r="L258154" s="63"/>
      <c r="M258154" s="63"/>
      <c r="N258154" s="63"/>
      <c r="O258154" s="63"/>
      <c r="P258154" s="63"/>
      <c r="Q258154" s="63"/>
      <c r="R258154" s="63"/>
      <c r="S258154" s="63"/>
      <c r="T258154" s="63"/>
      <c r="U258154" s="63"/>
      <c r="V258154" s="63"/>
      <c r="W258154" s="63"/>
      <c r="X258154" s="63"/>
      <c r="Y258154" s="63"/>
      <c r="Z258154" s="63"/>
      <c r="AA258154" s="63"/>
      <c r="AB258154" s="63"/>
      <c r="AC258154" s="63"/>
      <c r="AD258154" s="63"/>
      <c r="AE258154" s="63"/>
      <c r="AF258154" s="63"/>
      <c r="AG258154" s="63"/>
      <c r="AH258154" s="63"/>
    </row>
    <row r="258155" spans="1:35" ht="13.5" customHeight="1">
      <c r="A258155" s="63"/>
      <c r="B258155" s="63"/>
      <c r="C258155" s="63"/>
      <c r="D258155" s="63"/>
      <c r="E258155" s="63"/>
      <c r="F258155" s="63"/>
      <c r="G258155" s="63"/>
      <c r="H258155" s="63"/>
      <c r="I258155" s="63"/>
      <c r="J258155" s="63"/>
      <c r="K258155" s="63"/>
      <c r="L258155" s="63"/>
      <c r="M258155" s="63"/>
      <c r="N258155" s="63"/>
      <c r="O258155" s="63"/>
      <c r="P258155" s="63"/>
      <c r="Q258155" s="63"/>
      <c r="R258155" s="63"/>
      <c r="S258155" s="63"/>
      <c r="T258155" s="63"/>
      <c r="U258155" s="63"/>
      <c r="V258155" s="63"/>
      <c r="W258155" s="63"/>
      <c r="X258155" s="63"/>
      <c r="Y258155" s="63"/>
      <c r="Z258155" s="63"/>
      <c r="AA258155" s="63"/>
      <c r="AB258155" s="63"/>
      <c r="AC258155" s="63"/>
      <c r="AD258155" s="63"/>
      <c r="AE258155" s="63"/>
      <c r="AF258155" s="63"/>
      <c r="AG258155" s="63"/>
      <c r="AH258155" s="63"/>
    </row>
    <row r="258156" spans="1:35" ht="13.5" customHeight="1">
      <c r="A258156" s="63"/>
      <c r="B258156" s="63"/>
      <c r="C258156" s="63"/>
      <c r="D258156" s="63"/>
      <c r="E258156" s="63"/>
      <c r="F258156" s="63"/>
      <c r="G258156" s="63"/>
      <c r="H258156" s="63"/>
      <c r="I258156" s="63"/>
      <c r="J258156" s="63"/>
      <c r="K258156" s="63"/>
      <c r="L258156" s="63"/>
      <c r="M258156" s="63"/>
      <c r="N258156" s="63"/>
      <c r="O258156" s="63"/>
      <c r="P258156" s="63"/>
      <c r="Q258156" s="63"/>
      <c r="R258156" s="63"/>
      <c r="S258156" s="63"/>
      <c r="T258156" s="63"/>
      <c r="U258156" s="63"/>
      <c r="V258156" s="63"/>
      <c r="W258156" s="63"/>
      <c r="X258156" s="63"/>
      <c r="Y258156" s="63"/>
      <c r="Z258156" s="63"/>
      <c r="AA258156" s="63"/>
      <c r="AB258156" s="63"/>
      <c r="AC258156" s="63"/>
      <c r="AD258156" s="63"/>
      <c r="AE258156" s="63"/>
      <c r="AF258156" s="63"/>
      <c r="AG258156" s="63"/>
      <c r="AH258156" s="63"/>
    </row>
    <row r="258157" spans="1:35" ht="13.5" customHeight="1">
      <c r="A258157" s="63"/>
      <c r="B258157" s="63"/>
      <c r="C258157" s="63"/>
      <c r="D258157" s="63"/>
      <c r="E258157" s="63"/>
      <c r="F258157" s="63"/>
      <c r="G258157" s="63"/>
      <c r="H258157" s="63"/>
      <c r="I258157" s="63"/>
      <c r="J258157" s="63"/>
      <c r="K258157" s="63"/>
      <c r="L258157" s="63"/>
      <c r="M258157" s="63"/>
      <c r="N258157" s="63"/>
      <c r="O258157" s="63"/>
      <c r="P258157" s="63"/>
      <c r="Q258157" s="63"/>
      <c r="R258157" s="63"/>
      <c r="S258157" s="63"/>
      <c r="T258157" s="63"/>
      <c r="U258157" s="63"/>
      <c r="V258157" s="63"/>
      <c r="W258157" s="63"/>
      <c r="X258157" s="63"/>
      <c r="Y258157" s="63"/>
      <c r="Z258157" s="63"/>
      <c r="AA258157" s="63"/>
      <c r="AB258157" s="63"/>
      <c r="AC258157" s="63"/>
      <c r="AD258157" s="63"/>
      <c r="AE258157" s="63"/>
      <c r="AF258157" s="63"/>
      <c r="AG258157" s="63"/>
      <c r="AH258157" s="63"/>
    </row>
    <row r="258158" spans="1:35" ht="13.5" customHeight="1">
      <c r="A258158" s="63"/>
      <c r="B258158" s="63"/>
      <c r="C258158" s="63"/>
      <c r="D258158" s="63"/>
      <c r="E258158" s="63"/>
      <c r="F258158" s="63"/>
      <c r="G258158" s="63"/>
      <c r="H258158" s="63"/>
      <c r="I258158" s="63"/>
      <c r="J258158" s="63"/>
      <c r="K258158" s="63"/>
      <c r="L258158" s="63"/>
      <c r="M258158" s="63"/>
      <c r="N258158" s="63"/>
      <c r="O258158" s="63"/>
      <c r="P258158" s="63"/>
      <c r="Q258158" s="63"/>
      <c r="R258158" s="63"/>
      <c r="S258158" s="63"/>
      <c r="T258158" s="63"/>
      <c r="U258158" s="63"/>
      <c r="V258158" s="63"/>
      <c r="W258158" s="63"/>
      <c r="X258158" s="63"/>
      <c r="Y258158" s="63"/>
      <c r="Z258158" s="63"/>
      <c r="AA258158" s="63"/>
      <c r="AB258158" s="63"/>
      <c r="AC258158" s="63"/>
      <c r="AD258158" s="63"/>
      <c r="AE258158" s="63"/>
      <c r="AF258158" s="63"/>
      <c r="AG258158" s="63"/>
      <c r="AH258158" s="63"/>
    </row>
    <row r="258159" spans="1:35" ht="13.5" customHeight="1">
      <c r="A258159" s="63"/>
      <c r="B258159" s="63"/>
      <c r="C258159" s="63"/>
      <c r="D258159" s="63"/>
      <c r="E258159" s="63"/>
      <c r="F258159" s="63"/>
      <c r="G258159" s="63"/>
      <c r="H258159" s="63"/>
      <c r="I258159" s="63"/>
      <c r="J258159" s="63"/>
      <c r="K258159" s="63"/>
      <c r="L258159" s="63"/>
      <c r="M258159" s="63"/>
      <c r="N258159" s="63"/>
      <c r="O258159" s="63"/>
      <c r="P258159" s="63"/>
      <c r="Q258159" s="63"/>
      <c r="R258159" s="63"/>
      <c r="S258159" s="63"/>
      <c r="T258159" s="63"/>
      <c r="U258159" s="63"/>
      <c r="V258159" s="63"/>
      <c r="W258159" s="63"/>
      <c r="X258159" s="63"/>
      <c r="Y258159" s="63"/>
      <c r="Z258159" s="63"/>
      <c r="AA258159" s="63"/>
      <c r="AB258159" s="63"/>
      <c r="AC258159" s="63"/>
      <c r="AD258159" s="63"/>
      <c r="AE258159" s="63"/>
      <c r="AF258159" s="63"/>
      <c r="AG258159" s="63"/>
      <c r="AH258159" s="63"/>
    </row>
    <row r="258160" spans="1:35" ht="13.5" customHeight="1">
      <c r="A258160" s="63"/>
      <c r="B258160" s="63"/>
      <c r="C258160" s="63"/>
      <c r="D258160" s="63"/>
      <c r="E258160" s="63"/>
      <c r="F258160" s="63"/>
      <c r="G258160" s="63"/>
      <c r="H258160" s="63"/>
      <c r="I258160" s="63"/>
      <c r="J258160" s="63"/>
      <c r="K258160" s="63"/>
      <c r="L258160" s="63"/>
      <c r="M258160" s="63"/>
      <c r="N258160" s="63"/>
      <c r="O258160" s="63"/>
      <c r="P258160" s="63"/>
      <c r="Q258160" s="63"/>
      <c r="R258160" s="63"/>
      <c r="S258160" s="63"/>
      <c r="T258160" s="63"/>
      <c r="U258160" s="63"/>
      <c r="V258160" s="63"/>
      <c r="W258160" s="63"/>
      <c r="X258160" s="63"/>
      <c r="Y258160" s="63"/>
      <c r="Z258160" s="63"/>
      <c r="AA258160" s="63"/>
      <c r="AB258160" s="63"/>
      <c r="AC258160" s="63"/>
      <c r="AD258160" s="63"/>
      <c r="AE258160" s="63"/>
      <c r="AF258160" s="63"/>
      <c r="AG258160" s="63"/>
      <c r="AH258160" s="63"/>
    </row>
    <row r="258161" spans="1:34" ht="13.5" customHeight="1">
      <c r="A258161" s="63"/>
      <c r="B258161" s="63"/>
      <c r="C258161" s="63"/>
      <c r="D258161" s="63"/>
      <c r="E258161" s="63"/>
      <c r="F258161" s="63"/>
      <c r="G258161" s="63"/>
      <c r="H258161" s="63"/>
      <c r="I258161" s="63"/>
      <c r="J258161" s="63"/>
      <c r="K258161" s="63"/>
      <c r="L258161" s="63"/>
      <c r="M258161" s="63"/>
      <c r="N258161" s="63"/>
      <c r="O258161" s="63"/>
      <c r="P258161" s="63"/>
      <c r="Q258161" s="63"/>
      <c r="R258161" s="63"/>
      <c r="S258161" s="63"/>
      <c r="T258161" s="63"/>
      <c r="U258161" s="63"/>
      <c r="V258161" s="63"/>
      <c r="W258161" s="63"/>
      <c r="X258161" s="63"/>
      <c r="Y258161" s="63"/>
      <c r="Z258161" s="63"/>
      <c r="AA258161" s="63"/>
      <c r="AB258161" s="63"/>
      <c r="AC258161" s="63"/>
      <c r="AD258161" s="63"/>
      <c r="AE258161" s="63"/>
      <c r="AF258161" s="63"/>
      <c r="AG258161" s="63"/>
      <c r="AH258161" s="63"/>
    </row>
    <row r="258162" spans="1:34" ht="13.5" customHeight="1">
      <c r="A258162" s="63"/>
      <c r="B258162" s="63"/>
      <c r="C258162" s="63"/>
      <c r="D258162" s="63"/>
      <c r="E258162" s="63"/>
      <c r="F258162" s="63"/>
      <c r="G258162" s="63"/>
      <c r="H258162" s="63"/>
      <c r="I258162" s="63"/>
      <c r="J258162" s="63"/>
      <c r="K258162" s="63"/>
      <c r="L258162" s="63"/>
      <c r="M258162" s="63"/>
      <c r="N258162" s="63"/>
      <c r="O258162" s="63"/>
      <c r="P258162" s="63"/>
      <c r="Q258162" s="63"/>
      <c r="R258162" s="63"/>
      <c r="S258162" s="63"/>
      <c r="T258162" s="63"/>
      <c r="U258162" s="63"/>
      <c r="V258162" s="63"/>
      <c r="W258162" s="63"/>
      <c r="X258162" s="63"/>
      <c r="Y258162" s="63"/>
      <c r="Z258162" s="63"/>
      <c r="AA258162" s="63"/>
      <c r="AB258162" s="63"/>
      <c r="AC258162" s="63"/>
      <c r="AD258162" s="63"/>
      <c r="AE258162" s="63"/>
      <c r="AF258162" s="63"/>
      <c r="AG258162" s="63"/>
      <c r="AH258162" s="63"/>
    </row>
    <row r="259019" spans="1:34" ht="13.5" customHeight="1">
      <c r="A259019" s="63"/>
      <c r="B259019" s="63"/>
      <c r="C259019" s="63"/>
      <c r="D259019" s="63"/>
      <c r="E259019" s="63"/>
      <c r="F259019" s="63"/>
      <c r="G259019" s="63"/>
      <c r="H259019" s="63"/>
      <c r="I259019" s="63"/>
      <c r="J259019" s="63"/>
      <c r="K259019" s="63"/>
      <c r="L259019" s="63"/>
      <c r="M259019" s="63"/>
      <c r="N259019" s="63"/>
      <c r="O259019" s="63"/>
      <c r="P259019" s="63"/>
      <c r="Q259019" s="63"/>
      <c r="R259019" s="63"/>
      <c r="S259019" s="63"/>
      <c r="T259019" s="63"/>
      <c r="U259019" s="63"/>
      <c r="V259019" s="63"/>
      <c r="W259019" s="63"/>
      <c r="X259019" s="63"/>
      <c r="Y259019" s="63"/>
      <c r="Z259019" s="63"/>
      <c r="AA259019" s="63"/>
      <c r="AB259019" s="63"/>
      <c r="AC259019" s="63"/>
      <c r="AD259019" s="63"/>
      <c r="AE259019" s="63"/>
      <c r="AF259019" s="63"/>
      <c r="AG259019" s="63"/>
      <c r="AH259019" s="63"/>
    </row>
    <row r="259020" spans="1:34" ht="13.5" customHeight="1">
      <c r="A259020" s="63"/>
      <c r="B259020" s="63"/>
      <c r="C259020" s="63"/>
      <c r="D259020" s="63"/>
      <c r="E259020" s="63"/>
      <c r="F259020" s="63"/>
      <c r="G259020" s="63"/>
      <c r="H259020" s="63"/>
      <c r="I259020" s="63"/>
      <c r="J259020" s="63"/>
      <c r="K259020" s="63"/>
      <c r="L259020" s="63"/>
      <c r="M259020" s="63"/>
      <c r="N259020" s="63"/>
      <c r="O259020" s="63"/>
      <c r="P259020" s="63"/>
      <c r="Q259020" s="63"/>
      <c r="R259020" s="63"/>
      <c r="S259020" s="63"/>
      <c r="T259020" s="63"/>
      <c r="U259020" s="63"/>
      <c r="V259020" s="63"/>
      <c r="W259020" s="63"/>
      <c r="X259020" s="63"/>
      <c r="Y259020" s="63"/>
      <c r="Z259020" s="63"/>
      <c r="AA259020" s="63"/>
      <c r="AB259020" s="63"/>
      <c r="AC259020" s="63"/>
      <c r="AD259020" s="63"/>
      <c r="AE259020" s="63"/>
      <c r="AF259020" s="63"/>
      <c r="AG259020" s="63"/>
      <c r="AH259020" s="63"/>
    </row>
    <row r="259021" spans="1:34" ht="13.5" customHeight="1">
      <c r="A259021" s="63"/>
      <c r="B259021" s="63"/>
      <c r="C259021" s="63"/>
      <c r="D259021" s="63"/>
      <c r="E259021" s="63"/>
      <c r="F259021" s="63"/>
      <c r="G259021" s="63"/>
      <c r="H259021" s="63"/>
      <c r="I259021" s="63"/>
      <c r="J259021" s="63"/>
      <c r="K259021" s="63"/>
      <c r="L259021" s="63"/>
      <c r="M259021" s="63"/>
      <c r="N259021" s="63"/>
      <c r="O259021" s="63"/>
      <c r="P259021" s="63"/>
      <c r="Q259021" s="63"/>
      <c r="R259021" s="63"/>
      <c r="S259021" s="63"/>
      <c r="T259021" s="63"/>
      <c r="U259021" s="63"/>
      <c r="V259021" s="63"/>
      <c r="W259021" s="63"/>
      <c r="X259021" s="63"/>
      <c r="Y259021" s="63"/>
      <c r="Z259021" s="63"/>
      <c r="AA259021" s="63"/>
      <c r="AB259021" s="63"/>
      <c r="AC259021" s="63"/>
      <c r="AD259021" s="63"/>
      <c r="AE259021" s="63"/>
      <c r="AF259021" s="63"/>
      <c r="AG259021" s="63"/>
      <c r="AH259021" s="63"/>
    </row>
    <row r="259022" spans="1:34" ht="13.5" customHeight="1">
      <c r="A259022" s="63"/>
      <c r="B259022" s="63"/>
      <c r="C259022" s="63"/>
      <c r="D259022" s="63"/>
      <c r="E259022" s="63"/>
      <c r="F259022" s="63"/>
      <c r="G259022" s="63"/>
      <c r="H259022" s="63"/>
      <c r="I259022" s="63"/>
      <c r="J259022" s="63"/>
      <c r="K259022" s="63"/>
      <c r="L259022" s="63"/>
      <c r="M259022" s="63"/>
      <c r="N259022" s="63"/>
      <c r="O259022" s="63"/>
      <c r="P259022" s="63"/>
      <c r="Q259022" s="63"/>
      <c r="R259022" s="63"/>
      <c r="S259022" s="63"/>
      <c r="T259022" s="63"/>
      <c r="U259022" s="63"/>
      <c r="V259022" s="63"/>
      <c r="W259022" s="63"/>
      <c r="X259022" s="63"/>
      <c r="Y259022" s="63"/>
      <c r="Z259022" s="63"/>
      <c r="AA259022" s="63"/>
      <c r="AB259022" s="63"/>
      <c r="AC259022" s="63"/>
      <c r="AD259022" s="63"/>
      <c r="AE259022" s="63"/>
      <c r="AF259022" s="63"/>
      <c r="AG259022" s="63"/>
      <c r="AH259022" s="63"/>
    </row>
    <row r="259023" spans="1:34" ht="13.5" customHeight="1">
      <c r="A259023" s="63"/>
      <c r="B259023" s="63"/>
      <c r="C259023" s="63"/>
      <c r="D259023" s="63"/>
      <c r="E259023" s="63"/>
      <c r="F259023" s="63"/>
      <c r="G259023" s="63"/>
      <c r="H259023" s="63"/>
      <c r="I259023" s="63"/>
      <c r="J259023" s="63"/>
      <c r="K259023" s="63"/>
      <c r="L259023" s="63"/>
      <c r="M259023" s="63"/>
      <c r="N259023" s="63"/>
      <c r="O259023" s="63"/>
      <c r="P259023" s="63"/>
      <c r="Q259023" s="63"/>
      <c r="R259023" s="63"/>
      <c r="S259023" s="63"/>
      <c r="T259023" s="63"/>
      <c r="U259023" s="63"/>
      <c r="V259023" s="63"/>
      <c r="W259023" s="63"/>
      <c r="X259023" s="63"/>
      <c r="Y259023" s="63"/>
      <c r="Z259023" s="63"/>
      <c r="AA259023" s="63"/>
      <c r="AB259023" s="63"/>
      <c r="AC259023" s="63"/>
      <c r="AD259023" s="63"/>
      <c r="AE259023" s="63"/>
      <c r="AF259023" s="63"/>
      <c r="AG259023" s="63"/>
      <c r="AH259023" s="63"/>
    </row>
    <row r="259024" spans="1:34" ht="13.5" customHeight="1">
      <c r="A259024" s="63"/>
      <c r="B259024" s="63"/>
      <c r="C259024" s="63"/>
      <c r="D259024" s="63"/>
      <c r="E259024" s="63"/>
      <c r="F259024" s="63"/>
      <c r="G259024" s="63"/>
      <c r="H259024" s="63"/>
      <c r="I259024" s="63"/>
      <c r="J259024" s="63"/>
      <c r="K259024" s="63"/>
      <c r="L259024" s="63"/>
      <c r="M259024" s="63"/>
      <c r="N259024" s="63"/>
      <c r="O259024" s="63"/>
      <c r="P259024" s="63"/>
      <c r="Q259024" s="63"/>
      <c r="R259024" s="63"/>
      <c r="S259024" s="63"/>
      <c r="T259024" s="63"/>
      <c r="U259024" s="63"/>
      <c r="V259024" s="63"/>
      <c r="W259024" s="63"/>
      <c r="X259024" s="63"/>
      <c r="Y259024" s="63"/>
      <c r="Z259024" s="63"/>
      <c r="AA259024" s="63"/>
      <c r="AB259024" s="63"/>
      <c r="AC259024" s="63"/>
      <c r="AD259024" s="63"/>
      <c r="AE259024" s="63"/>
      <c r="AF259024" s="63"/>
      <c r="AG259024" s="63"/>
      <c r="AH259024" s="63"/>
    </row>
    <row r="259025" spans="1:34" ht="13.5" customHeight="1">
      <c r="A259025" s="63"/>
      <c r="B259025" s="63"/>
      <c r="C259025" s="63"/>
      <c r="D259025" s="63"/>
      <c r="E259025" s="63"/>
      <c r="F259025" s="63"/>
      <c r="G259025" s="63"/>
      <c r="H259025" s="63"/>
      <c r="I259025" s="63"/>
      <c r="J259025" s="63"/>
      <c r="K259025" s="63"/>
      <c r="L259025" s="63"/>
      <c r="M259025" s="63"/>
      <c r="N259025" s="63"/>
      <c r="O259025" s="63"/>
      <c r="P259025" s="63"/>
      <c r="Q259025" s="63"/>
      <c r="R259025" s="63"/>
      <c r="S259025" s="63"/>
      <c r="T259025" s="63"/>
      <c r="U259025" s="63"/>
      <c r="V259025" s="63"/>
      <c r="W259025" s="63"/>
      <c r="X259025" s="63"/>
      <c r="Y259025" s="63"/>
      <c r="Z259025" s="63"/>
      <c r="AA259025" s="63"/>
      <c r="AB259025" s="63"/>
      <c r="AC259025" s="63"/>
      <c r="AD259025" s="63"/>
      <c r="AE259025" s="63"/>
      <c r="AF259025" s="63"/>
      <c r="AG259025" s="63"/>
      <c r="AH259025" s="63"/>
    </row>
    <row r="259026" spans="1:34" ht="13.5" customHeight="1">
      <c r="A259026" s="63"/>
      <c r="B259026" s="63"/>
      <c r="C259026" s="63"/>
      <c r="D259026" s="63"/>
      <c r="E259026" s="63"/>
      <c r="F259026" s="63"/>
      <c r="G259026" s="63"/>
      <c r="H259026" s="63"/>
      <c r="I259026" s="63"/>
      <c r="J259026" s="63"/>
      <c r="K259026" s="63"/>
      <c r="L259026" s="63"/>
      <c r="M259026" s="63"/>
      <c r="N259026" s="63"/>
      <c r="O259026" s="63"/>
      <c r="P259026" s="63"/>
      <c r="Q259026" s="63"/>
      <c r="R259026" s="63"/>
      <c r="S259026" s="63"/>
      <c r="T259026" s="63"/>
      <c r="U259026" s="63"/>
      <c r="V259026" s="63"/>
      <c r="W259026" s="63"/>
      <c r="X259026" s="63"/>
      <c r="Y259026" s="63"/>
      <c r="Z259026" s="63"/>
      <c r="AA259026" s="63"/>
      <c r="AB259026" s="63"/>
      <c r="AC259026" s="63"/>
      <c r="AD259026" s="63"/>
      <c r="AE259026" s="63"/>
      <c r="AF259026" s="63"/>
      <c r="AG259026" s="63"/>
      <c r="AH259026" s="63"/>
    </row>
    <row r="259027" spans="1:34" ht="13.5" customHeight="1">
      <c r="A259027" s="63"/>
      <c r="B259027" s="63"/>
      <c r="C259027" s="63"/>
      <c r="D259027" s="63"/>
      <c r="E259027" s="63"/>
      <c r="F259027" s="63"/>
      <c r="G259027" s="63"/>
      <c r="H259027" s="63"/>
      <c r="I259027" s="63"/>
      <c r="J259027" s="63"/>
      <c r="K259027" s="63"/>
      <c r="L259027" s="63"/>
      <c r="M259027" s="63"/>
      <c r="N259027" s="63"/>
      <c r="O259027" s="63"/>
      <c r="P259027" s="63"/>
      <c r="Q259027" s="63"/>
      <c r="R259027" s="63"/>
      <c r="S259027" s="63"/>
      <c r="T259027" s="63"/>
      <c r="U259027" s="63"/>
      <c r="V259027" s="63"/>
      <c r="W259027" s="63"/>
      <c r="X259027" s="63"/>
      <c r="Y259027" s="63"/>
      <c r="Z259027" s="63"/>
      <c r="AA259027" s="63"/>
      <c r="AB259027" s="63"/>
      <c r="AC259027" s="63"/>
      <c r="AD259027" s="63"/>
      <c r="AE259027" s="63"/>
      <c r="AF259027" s="63"/>
      <c r="AG259027" s="63"/>
      <c r="AH259027" s="63"/>
    </row>
    <row r="259028" spans="1:34" ht="13.5" customHeight="1">
      <c r="A259028" s="63"/>
      <c r="B259028" s="63"/>
      <c r="C259028" s="63"/>
      <c r="D259028" s="63"/>
      <c r="E259028" s="63"/>
      <c r="F259028" s="63"/>
      <c r="G259028" s="63"/>
      <c r="H259028" s="63"/>
      <c r="I259028" s="63"/>
      <c r="J259028" s="63"/>
      <c r="K259028" s="63"/>
      <c r="L259028" s="63"/>
      <c r="M259028" s="63"/>
      <c r="N259028" s="63"/>
      <c r="O259028" s="63"/>
      <c r="P259028" s="63"/>
      <c r="Q259028" s="63"/>
      <c r="R259028" s="63"/>
      <c r="S259028" s="63"/>
      <c r="T259028" s="63"/>
      <c r="U259028" s="63"/>
      <c r="V259028" s="63"/>
      <c r="W259028" s="63"/>
      <c r="X259028" s="63"/>
      <c r="Y259028" s="63"/>
      <c r="Z259028" s="63"/>
      <c r="AA259028" s="63"/>
      <c r="AB259028" s="63"/>
      <c r="AC259028" s="63"/>
      <c r="AD259028" s="63"/>
      <c r="AE259028" s="63"/>
      <c r="AF259028" s="63"/>
      <c r="AG259028" s="63"/>
      <c r="AH259028" s="63"/>
    </row>
    <row r="259029" spans="1:34" ht="13.5" customHeight="1">
      <c r="A259029" s="63"/>
      <c r="B259029" s="63"/>
      <c r="C259029" s="63"/>
      <c r="D259029" s="63"/>
      <c r="E259029" s="63"/>
      <c r="F259029" s="63"/>
      <c r="G259029" s="63"/>
      <c r="H259029" s="63"/>
      <c r="I259029" s="63"/>
      <c r="J259029" s="63"/>
      <c r="K259029" s="63"/>
      <c r="L259029" s="63"/>
      <c r="M259029" s="63"/>
      <c r="N259029" s="63"/>
      <c r="O259029" s="63"/>
      <c r="P259029" s="63"/>
      <c r="Q259029" s="63"/>
      <c r="R259029" s="63"/>
      <c r="S259029" s="63"/>
      <c r="T259029" s="63"/>
      <c r="U259029" s="63"/>
      <c r="V259029" s="63"/>
      <c r="W259029" s="63"/>
      <c r="X259029" s="63"/>
      <c r="Y259029" s="63"/>
      <c r="Z259029" s="63"/>
      <c r="AA259029" s="63"/>
      <c r="AB259029" s="63"/>
      <c r="AC259029" s="63"/>
      <c r="AD259029" s="63"/>
      <c r="AE259029" s="63"/>
      <c r="AF259029" s="63"/>
      <c r="AG259029" s="63"/>
      <c r="AH259029" s="63"/>
    </row>
    <row r="259030" spans="1:34" ht="13.5" customHeight="1">
      <c r="A259030" s="63"/>
      <c r="B259030" s="63"/>
      <c r="C259030" s="63"/>
      <c r="D259030" s="63"/>
      <c r="E259030" s="63"/>
      <c r="F259030" s="63"/>
      <c r="G259030" s="63"/>
      <c r="H259030" s="63"/>
      <c r="I259030" s="63"/>
      <c r="J259030" s="63"/>
      <c r="K259030" s="63"/>
      <c r="L259030" s="63"/>
      <c r="M259030" s="63"/>
      <c r="N259030" s="63"/>
      <c r="O259030" s="63"/>
      <c r="P259030" s="63"/>
      <c r="Q259030" s="63"/>
      <c r="R259030" s="63"/>
      <c r="S259030" s="63"/>
      <c r="T259030" s="63"/>
      <c r="U259030" s="63"/>
      <c r="V259030" s="63"/>
      <c r="W259030" s="63"/>
      <c r="X259030" s="63"/>
      <c r="Y259030" s="63"/>
      <c r="Z259030" s="63"/>
      <c r="AA259030" s="63"/>
      <c r="AB259030" s="63"/>
      <c r="AC259030" s="63"/>
      <c r="AD259030" s="63"/>
      <c r="AE259030" s="63"/>
      <c r="AF259030" s="63"/>
      <c r="AG259030" s="63"/>
      <c r="AH259030" s="63"/>
    </row>
    <row r="259031" spans="1:34" ht="13.5" customHeight="1">
      <c r="A259031" s="63"/>
      <c r="B259031" s="63"/>
      <c r="C259031" s="63"/>
      <c r="D259031" s="63"/>
      <c r="E259031" s="63"/>
      <c r="F259031" s="63"/>
      <c r="G259031" s="63"/>
      <c r="H259031" s="63"/>
      <c r="I259031" s="63"/>
      <c r="J259031" s="63"/>
      <c r="K259031" s="63"/>
      <c r="L259031" s="63"/>
      <c r="M259031" s="63"/>
      <c r="N259031" s="63"/>
      <c r="O259031" s="63"/>
      <c r="P259031" s="63"/>
      <c r="Q259031" s="63"/>
      <c r="R259031" s="63"/>
      <c r="S259031" s="63"/>
      <c r="T259031" s="63"/>
      <c r="U259031" s="63"/>
      <c r="V259031" s="63"/>
      <c r="W259031" s="63"/>
      <c r="X259031" s="63"/>
      <c r="Y259031" s="63"/>
      <c r="Z259031" s="63"/>
      <c r="AA259031" s="63"/>
      <c r="AB259031" s="63"/>
      <c r="AC259031" s="63"/>
      <c r="AD259031" s="63"/>
      <c r="AE259031" s="63"/>
      <c r="AF259031" s="63"/>
      <c r="AG259031" s="63"/>
      <c r="AH259031" s="63"/>
    </row>
    <row r="259032" spans="1:34" ht="13.5" customHeight="1">
      <c r="A259032" s="63"/>
      <c r="B259032" s="63"/>
      <c r="C259032" s="63"/>
      <c r="D259032" s="63"/>
      <c r="E259032" s="63"/>
      <c r="F259032" s="63"/>
      <c r="G259032" s="63"/>
      <c r="H259032" s="63"/>
      <c r="I259032" s="63"/>
      <c r="J259032" s="63"/>
      <c r="K259032" s="63"/>
      <c r="L259032" s="63"/>
      <c r="M259032" s="63"/>
      <c r="N259032" s="63"/>
      <c r="O259032" s="63"/>
      <c r="P259032" s="63"/>
      <c r="Q259032" s="63"/>
      <c r="R259032" s="63"/>
      <c r="S259032" s="63"/>
      <c r="T259032" s="63"/>
      <c r="U259032" s="63"/>
      <c r="V259032" s="63"/>
      <c r="W259032" s="63"/>
      <c r="X259032" s="63"/>
      <c r="Y259032" s="63"/>
      <c r="Z259032" s="63"/>
      <c r="AA259032" s="63"/>
      <c r="AB259032" s="63"/>
      <c r="AC259032" s="63"/>
      <c r="AD259032" s="63"/>
      <c r="AE259032" s="63"/>
      <c r="AF259032" s="63"/>
      <c r="AG259032" s="63"/>
      <c r="AH259032" s="63"/>
    </row>
    <row r="259033" spans="1:34" ht="13.5" customHeight="1">
      <c r="A259033" s="63"/>
      <c r="B259033" s="63"/>
      <c r="C259033" s="63"/>
      <c r="D259033" s="63"/>
      <c r="E259033" s="63"/>
      <c r="F259033" s="63"/>
      <c r="G259033" s="63"/>
      <c r="H259033" s="63"/>
      <c r="I259033" s="63"/>
      <c r="J259033" s="63"/>
      <c r="K259033" s="63"/>
      <c r="L259033" s="63"/>
      <c r="M259033" s="63"/>
      <c r="N259033" s="63"/>
      <c r="O259033" s="63"/>
      <c r="P259033" s="63"/>
      <c r="Q259033" s="63"/>
      <c r="R259033" s="63"/>
      <c r="S259033" s="63"/>
      <c r="T259033" s="63"/>
      <c r="U259033" s="63"/>
      <c r="V259033" s="63"/>
      <c r="W259033" s="63"/>
      <c r="X259033" s="63"/>
      <c r="Y259033" s="63"/>
      <c r="Z259033" s="63"/>
      <c r="AA259033" s="63"/>
      <c r="AB259033" s="63"/>
      <c r="AC259033" s="63"/>
      <c r="AD259033" s="63"/>
      <c r="AE259033" s="63"/>
      <c r="AF259033" s="63"/>
      <c r="AG259033" s="63"/>
      <c r="AH259033" s="63"/>
    </row>
    <row r="259207" spans="1:35" s="3" customFormat="1" ht="13.5" customHeight="1">
      <c r="A259207" s="125"/>
      <c r="B259207" s="126"/>
      <c r="C259207" s="125"/>
      <c r="D259207" s="125"/>
      <c r="E259207" s="125"/>
      <c r="F259207" s="125"/>
      <c r="G259207" s="125"/>
      <c r="H259207" s="127"/>
      <c r="I259207" s="128"/>
      <c r="J259207" s="128"/>
      <c r="K259207" s="128"/>
      <c r="L259207" s="128"/>
      <c r="M259207" s="128"/>
      <c r="N259207" s="128"/>
      <c r="O259207" s="128"/>
      <c r="P259207" s="128"/>
      <c r="Q259207" s="128"/>
      <c r="R259207" s="128"/>
      <c r="S259207" s="128"/>
      <c r="T259207" s="128"/>
      <c r="U259207" s="128"/>
      <c r="V259207" s="128"/>
      <c r="W259207" s="128"/>
      <c r="X259207" s="128"/>
      <c r="Y259207" s="128"/>
      <c r="Z259207" s="128"/>
      <c r="AA259207" s="128"/>
      <c r="AB259207" s="128"/>
      <c r="AC259207" s="128"/>
      <c r="AD259207" s="128"/>
      <c r="AE259207" s="128"/>
      <c r="AF259207" s="128"/>
      <c r="AG259207" s="128"/>
      <c r="AH259207" s="128"/>
      <c r="AI259207" s="13"/>
    </row>
    <row r="259208" spans="1:35" ht="13.5" customHeight="1">
      <c r="A259208" s="63"/>
      <c r="B259208" s="63"/>
      <c r="C259208" s="63"/>
      <c r="D259208" s="63"/>
      <c r="E259208" s="63"/>
      <c r="F259208" s="63"/>
      <c r="G259208" s="63"/>
      <c r="H259208" s="63"/>
      <c r="I259208" s="63"/>
      <c r="J259208" s="63"/>
      <c r="K259208" s="63"/>
      <c r="L259208" s="63"/>
      <c r="M259208" s="63"/>
      <c r="N259208" s="63"/>
      <c r="O259208" s="63"/>
      <c r="P259208" s="63"/>
      <c r="Q259208" s="63"/>
      <c r="R259208" s="63"/>
      <c r="S259208" s="63"/>
      <c r="T259208" s="63"/>
      <c r="U259208" s="63"/>
      <c r="V259208" s="63"/>
      <c r="W259208" s="63"/>
      <c r="X259208" s="63"/>
      <c r="Y259208" s="63"/>
      <c r="Z259208" s="63"/>
      <c r="AA259208" s="63"/>
      <c r="AB259208" s="63"/>
      <c r="AC259208" s="63"/>
      <c r="AD259208" s="63"/>
      <c r="AE259208" s="63"/>
      <c r="AF259208" s="63"/>
      <c r="AG259208" s="63"/>
      <c r="AH259208" s="63"/>
    </row>
    <row r="259209" spans="1:35" ht="13.5" customHeight="1">
      <c r="A259209" s="63"/>
      <c r="B259209" s="63"/>
      <c r="C259209" s="63"/>
      <c r="D259209" s="63"/>
      <c r="E259209" s="63"/>
      <c r="F259209" s="63"/>
      <c r="G259209" s="63"/>
      <c r="H259209" s="63"/>
      <c r="I259209" s="63"/>
      <c r="J259209" s="63"/>
      <c r="K259209" s="63"/>
      <c r="L259209" s="63"/>
      <c r="M259209" s="63"/>
      <c r="N259209" s="63"/>
      <c r="O259209" s="63"/>
      <c r="P259209" s="63"/>
      <c r="Q259209" s="63"/>
      <c r="R259209" s="63"/>
      <c r="S259209" s="63"/>
      <c r="T259209" s="63"/>
      <c r="U259209" s="63"/>
      <c r="V259209" s="63"/>
      <c r="W259209" s="63"/>
      <c r="X259209" s="63"/>
      <c r="Y259209" s="63"/>
      <c r="Z259209" s="63"/>
      <c r="AA259209" s="63"/>
      <c r="AB259209" s="63"/>
      <c r="AC259209" s="63"/>
      <c r="AD259209" s="63"/>
      <c r="AE259209" s="63"/>
      <c r="AF259209" s="63"/>
      <c r="AG259209" s="63"/>
      <c r="AH259209" s="63"/>
    </row>
    <row r="259210" spans="1:35" ht="13.5" customHeight="1">
      <c r="A259210" s="63"/>
      <c r="B259210" s="63"/>
      <c r="C259210" s="63"/>
      <c r="D259210" s="63"/>
      <c r="E259210" s="63"/>
      <c r="F259210" s="63"/>
      <c r="G259210" s="63"/>
      <c r="H259210" s="63"/>
      <c r="I259210" s="63"/>
      <c r="J259210" s="63"/>
      <c r="K259210" s="63"/>
      <c r="L259210" s="63"/>
      <c r="M259210" s="63"/>
      <c r="N259210" s="63"/>
      <c r="O259210" s="63"/>
      <c r="P259210" s="63"/>
      <c r="Q259210" s="63"/>
      <c r="R259210" s="63"/>
      <c r="S259210" s="63"/>
      <c r="T259210" s="63"/>
      <c r="U259210" s="63"/>
      <c r="V259210" s="63"/>
      <c r="W259210" s="63"/>
      <c r="X259210" s="63"/>
      <c r="Y259210" s="63"/>
      <c r="Z259210" s="63"/>
      <c r="AA259210" s="63"/>
      <c r="AB259210" s="63"/>
      <c r="AC259210" s="63"/>
      <c r="AD259210" s="63"/>
      <c r="AE259210" s="63"/>
      <c r="AF259210" s="63"/>
      <c r="AG259210" s="63"/>
      <c r="AH259210" s="63"/>
    </row>
    <row r="259211" spans="1:35" ht="13.5" customHeight="1">
      <c r="A259211" s="63"/>
      <c r="B259211" s="63"/>
      <c r="C259211" s="63"/>
      <c r="D259211" s="63"/>
      <c r="E259211" s="63"/>
      <c r="F259211" s="63"/>
      <c r="G259211" s="63"/>
      <c r="H259211" s="63"/>
      <c r="I259211" s="63"/>
      <c r="J259211" s="63"/>
      <c r="K259211" s="63"/>
      <c r="L259211" s="63"/>
      <c r="M259211" s="63"/>
      <c r="N259211" s="63"/>
      <c r="O259211" s="63"/>
      <c r="P259211" s="63"/>
      <c r="Q259211" s="63"/>
      <c r="R259211" s="63"/>
      <c r="S259211" s="63"/>
      <c r="T259211" s="63"/>
      <c r="U259211" s="63"/>
      <c r="V259211" s="63"/>
      <c r="W259211" s="63"/>
      <c r="X259211" s="63"/>
      <c r="Y259211" s="63"/>
      <c r="Z259211" s="63"/>
      <c r="AA259211" s="63"/>
      <c r="AB259211" s="63"/>
      <c r="AC259211" s="63"/>
      <c r="AD259211" s="63"/>
      <c r="AE259211" s="63"/>
      <c r="AF259211" s="63"/>
      <c r="AG259211" s="63"/>
      <c r="AH259211" s="63"/>
    </row>
    <row r="259212" spans="1:35" ht="13.5" customHeight="1">
      <c r="A259212" s="63"/>
      <c r="B259212" s="63"/>
      <c r="C259212" s="63"/>
      <c r="D259212" s="63"/>
      <c r="E259212" s="63"/>
      <c r="F259212" s="63"/>
      <c r="G259212" s="63"/>
      <c r="H259212" s="63"/>
      <c r="I259212" s="63"/>
      <c r="J259212" s="63"/>
      <c r="K259212" s="63"/>
      <c r="L259212" s="63"/>
      <c r="M259212" s="63"/>
      <c r="N259212" s="63"/>
      <c r="O259212" s="63"/>
      <c r="P259212" s="63"/>
      <c r="Q259212" s="63"/>
      <c r="R259212" s="63"/>
      <c r="S259212" s="63"/>
      <c r="T259212" s="63"/>
      <c r="U259212" s="63"/>
      <c r="V259212" s="63"/>
      <c r="W259212" s="63"/>
      <c r="X259212" s="63"/>
      <c r="Y259212" s="63"/>
      <c r="Z259212" s="63"/>
      <c r="AA259212" s="63"/>
      <c r="AB259212" s="63"/>
      <c r="AC259212" s="63"/>
      <c r="AD259212" s="63"/>
      <c r="AE259212" s="63"/>
      <c r="AF259212" s="63"/>
      <c r="AG259212" s="63"/>
      <c r="AH259212" s="63"/>
    </row>
    <row r="259213" spans="1:35" ht="13.5" customHeight="1">
      <c r="A259213" s="63"/>
      <c r="B259213" s="63"/>
      <c r="C259213" s="63"/>
      <c r="D259213" s="63"/>
      <c r="E259213" s="63"/>
      <c r="F259213" s="63"/>
      <c r="G259213" s="63"/>
      <c r="H259213" s="63"/>
      <c r="I259213" s="63"/>
      <c r="J259213" s="63"/>
      <c r="K259213" s="63"/>
      <c r="L259213" s="63"/>
      <c r="M259213" s="63"/>
      <c r="N259213" s="63"/>
      <c r="O259213" s="63"/>
      <c r="P259213" s="63"/>
      <c r="Q259213" s="63"/>
      <c r="R259213" s="63"/>
      <c r="S259213" s="63"/>
      <c r="T259213" s="63"/>
      <c r="U259213" s="63"/>
      <c r="V259213" s="63"/>
      <c r="W259213" s="63"/>
      <c r="X259213" s="63"/>
      <c r="Y259213" s="63"/>
      <c r="Z259213" s="63"/>
      <c r="AA259213" s="63"/>
      <c r="AB259213" s="63"/>
      <c r="AC259213" s="63"/>
      <c r="AD259213" s="63"/>
      <c r="AE259213" s="63"/>
      <c r="AF259213" s="63"/>
      <c r="AG259213" s="63"/>
      <c r="AH259213" s="63"/>
    </row>
    <row r="259214" spans="1:35" ht="13.5" customHeight="1">
      <c r="A259214" s="63"/>
      <c r="B259214" s="63"/>
      <c r="C259214" s="63"/>
      <c r="D259214" s="63"/>
      <c r="E259214" s="63"/>
      <c r="F259214" s="63"/>
      <c r="G259214" s="63"/>
      <c r="H259214" s="63"/>
      <c r="I259214" s="63"/>
      <c r="J259214" s="63"/>
      <c r="K259214" s="63"/>
      <c r="L259214" s="63"/>
      <c r="M259214" s="63"/>
      <c r="N259214" s="63"/>
      <c r="O259214" s="63"/>
      <c r="P259214" s="63"/>
      <c r="Q259214" s="63"/>
      <c r="R259214" s="63"/>
      <c r="S259214" s="63"/>
      <c r="T259214" s="63"/>
      <c r="U259214" s="63"/>
      <c r="V259214" s="63"/>
      <c r="W259214" s="63"/>
      <c r="X259214" s="63"/>
      <c r="Y259214" s="63"/>
      <c r="Z259214" s="63"/>
      <c r="AA259214" s="63"/>
      <c r="AB259214" s="63"/>
      <c r="AC259214" s="63"/>
      <c r="AD259214" s="63"/>
      <c r="AE259214" s="63"/>
      <c r="AF259214" s="63"/>
      <c r="AG259214" s="63"/>
      <c r="AH259214" s="63"/>
    </row>
    <row r="259215" spans="1:35" ht="13.5" customHeight="1">
      <c r="A259215" s="63"/>
      <c r="B259215" s="63"/>
      <c r="C259215" s="63"/>
      <c r="D259215" s="63"/>
      <c r="E259215" s="63"/>
      <c r="F259215" s="63"/>
      <c r="G259215" s="63"/>
      <c r="H259215" s="63"/>
      <c r="I259215" s="63"/>
      <c r="J259215" s="63"/>
      <c r="K259215" s="63"/>
      <c r="L259215" s="63"/>
      <c r="M259215" s="63"/>
      <c r="N259215" s="63"/>
      <c r="O259215" s="63"/>
      <c r="P259215" s="63"/>
      <c r="Q259215" s="63"/>
      <c r="R259215" s="63"/>
      <c r="S259215" s="63"/>
      <c r="T259215" s="63"/>
      <c r="U259215" s="63"/>
      <c r="V259215" s="63"/>
      <c r="W259215" s="63"/>
      <c r="X259215" s="63"/>
      <c r="Y259215" s="63"/>
      <c r="Z259215" s="63"/>
      <c r="AA259215" s="63"/>
      <c r="AB259215" s="63"/>
      <c r="AC259215" s="63"/>
      <c r="AD259215" s="63"/>
      <c r="AE259215" s="63"/>
      <c r="AF259215" s="63"/>
      <c r="AG259215" s="63"/>
      <c r="AH259215" s="63"/>
    </row>
    <row r="259216" spans="1:35" ht="13.5" customHeight="1">
      <c r="A259216" s="63"/>
      <c r="B259216" s="63"/>
      <c r="C259216" s="63"/>
      <c r="D259216" s="63"/>
      <c r="E259216" s="63"/>
      <c r="F259216" s="63"/>
      <c r="G259216" s="63"/>
      <c r="H259216" s="63"/>
      <c r="I259216" s="63"/>
      <c r="J259216" s="63"/>
      <c r="K259216" s="63"/>
      <c r="L259216" s="63"/>
      <c r="M259216" s="63"/>
      <c r="N259216" s="63"/>
      <c r="O259216" s="63"/>
      <c r="P259216" s="63"/>
      <c r="Q259216" s="63"/>
      <c r="R259216" s="63"/>
      <c r="S259216" s="63"/>
      <c r="T259216" s="63"/>
      <c r="U259216" s="63"/>
      <c r="V259216" s="63"/>
      <c r="W259216" s="63"/>
      <c r="X259216" s="63"/>
      <c r="Y259216" s="63"/>
      <c r="Z259216" s="63"/>
      <c r="AA259216" s="63"/>
      <c r="AB259216" s="63"/>
      <c r="AC259216" s="63"/>
      <c r="AD259216" s="63"/>
      <c r="AE259216" s="63"/>
      <c r="AF259216" s="63"/>
      <c r="AG259216" s="63"/>
      <c r="AH259216" s="63"/>
    </row>
    <row r="259217" spans="1:34" ht="13.5" customHeight="1">
      <c r="A259217" s="63"/>
      <c r="B259217" s="63"/>
      <c r="C259217" s="63"/>
      <c r="D259217" s="63"/>
      <c r="E259217" s="63"/>
      <c r="F259217" s="63"/>
      <c r="G259217" s="63"/>
      <c r="H259217" s="63"/>
      <c r="I259217" s="63"/>
      <c r="J259217" s="63"/>
      <c r="K259217" s="63"/>
      <c r="L259217" s="63"/>
      <c r="M259217" s="63"/>
      <c r="N259217" s="63"/>
      <c r="O259217" s="63"/>
      <c r="P259217" s="63"/>
      <c r="Q259217" s="63"/>
      <c r="R259217" s="63"/>
      <c r="S259217" s="63"/>
      <c r="T259217" s="63"/>
      <c r="U259217" s="63"/>
      <c r="V259217" s="63"/>
      <c r="W259217" s="63"/>
      <c r="X259217" s="63"/>
      <c r="Y259217" s="63"/>
      <c r="Z259217" s="63"/>
      <c r="AA259217" s="63"/>
      <c r="AB259217" s="63"/>
      <c r="AC259217" s="63"/>
      <c r="AD259217" s="63"/>
      <c r="AE259217" s="63"/>
      <c r="AF259217" s="63"/>
      <c r="AG259217" s="63"/>
      <c r="AH259217" s="63"/>
    </row>
    <row r="259218" spans="1:34" ht="13.5" customHeight="1">
      <c r="A259218" s="63"/>
      <c r="B259218" s="63"/>
      <c r="C259218" s="63"/>
      <c r="D259218" s="63"/>
      <c r="E259218" s="63"/>
      <c r="F259218" s="63"/>
      <c r="G259218" s="63"/>
      <c r="H259218" s="63"/>
      <c r="I259218" s="63"/>
      <c r="J259218" s="63"/>
      <c r="K259218" s="63"/>
      <c r="L259218" s="63"/>
      <c r="M259218" s="63"/>
      <c r="N259218" s="63"/>
      <c r="O259218" s="63"/>
      <c r="P259218" s="63"/>
      <c r="Q259218" s="63"/>
      <c r="R259218" s="63"/>
      <c r="S259218" s="63"/>
      <c r="T259218" s="63"/>
      <c r="U259218" s="63"/>
      <c r="V259218" s="63"/>
      <c r="W259218" s="63"/>
      <c r="X259218" s="63"/>
      <c r="Y259218" s="63"/>
      <c r="Z259218" s="63"/>
      <c r="AA259218" s="63"/>
      <c r="AB259218" s="63"/>
      <c r="AC259218" s="63"/>
      <c r="AD259218" s="63"/>
      <c r="AE259218" s="63"/>
      <c r="AF259218" s="63"/>
      <c r="AG259218" s="63"/>
      <c r="AH259218" s="63"/>
    </row>
    <row r="259219" spans="1:34" ht="13.5" customHeight="1">
      <c r="A259219" s="63"/>
      <c r="B259219" s="63"/>
      <c r="C259219" s="63"/>
      <c r="D259219" s="63"/>
      <c r="E259219" s="63"/>
      <c r="F259219" s="63"/>
      <c r="G259219" s="63"/>
      <c r="H259219" s="63"/>
      <c r="I259219" s="63"/>
      <c r="J259219" s="63"/>
      <c r="K259219" s="63"/>
      <c r="L259219" s="63"/>
      <c r="M259219" s="63"/>
      <c r="N259219" s="63"/>
      <c r="O259219" s="63"/>
      <c r="P259219" s="63"/>
      <c r="Q259219" s="63"/>
      <c r="R259219" s="63"/>
      <c r="S259219" s="63"/>
      <c r="T259219" s="63"/>
      <c r="U259219" s="63"/>
      <c r="V259219" s="63"/>
      <c r="W259219" s="63"/>
      <c r="X259219" s="63"/>
      <c r="Y259219" s="63"/>
      <c r="Z259219" s="63"/>
      <c r="AA259219" s="63"/>
      <c r="AB259219" s="63"/>
      <c r="AC259219" s="63"/>
      <c r="AD259219" s="63"/>
      <c r="AE259219" s="63"/>
      <c r="AF259219" s="63"/>
      <c r="AG259219" s="63"/>
      <c r="AH259219" s="63"/>
    </row>
    <row r="259220" spans="1:34" ht="13.5" customHeight="1">
      <c r="A259220" s="63"/>
      <c r="B259220" s="63"/>
      <c r="C259220" s="63"/>
      <c r="D259220" s="63"/>
      <c r="E259220" s="63"/>
      <c r="F259220" s="63"/>
      <c r="G259220" s="63"/>
      <c r="H259220" s="63"/>
      <c r="I259220" s="63"/>
      <c r="J259220" s="63"/>
      <c r="K259220" s="63"/>
      <c r="L259220" s="63"/>
      <c r="M259220" s="63"/>
      <c r="N259220" s="63"/>
      <c r="O259220" s="63"/>
      <c r="P259220" s="63"/>
      <c r="Q259220" s="63"/>
      <c r="R259220" s="63"/>
      <c r="S259220" s="63"/>
      <c r="T259220" s="63"/>
      <c r="U259220" s="63"/>
      <c r="V259220" s="63"/>
      <c r="W259220" s="63"/>
      <c r="X259220" s="63"/>
      <c r="Y259220" s="63"/>
      <c r="Z259220" s="63"/>
      <c r="AA259220" s="63"/>
      <c r="AB259220" s="63"/>
      <c r="AC259220" s="63"/>
      <c r="AD259220" s="63"/>
      <c r="AE259220" s="63"/>
      <c r="AF259220" s="63"/>
      <c r="AG259220" s="63"/>
      <c r="AH259220" s="63"/>
    </row>
    <row r="259221" spans="1:34" ht="13.5" customHeight="1">
      <c r="A259221" s="63"/>
      <c r="B259221" s="63"/>
      <c r="C259221" s="63"/>
      <c r="D259221" s="63"/>
      <c r="E259221" s="63"/>
      <c r="F259221" s="63"/>
      <c r="G259221" s="63"/>
      <c r="H259221" s="63"/>
      <c r="I259221" s="63"/>
      <c r="J259221" s="63"/>
      <c r="K259221" s="63"/>
      <c r="L259221" s="63"/>
      <c r="M259221" s="63"/>
      <c r="N259221" s="63"/>
      <c r="O259221" s="63"/>
      <c r="P259221" s="63"/>
      <c r="Q259221" s="63"/>
      <c r="R259221" s="63"/>
      <c r="S259221" s="63"/>
      <c r="T259221" s="63"/>
      <c r="U259221" s="63"/>
      <c r="V259221" s="63"/>
      <c r="W259221" s="63"/>
      <c r="X259221" s="63"/>
      <c r="Y259221" s="63"/>
      <c r="Z259221" s="63"/>
      <c r="AA259221" s="63"/>
      <c r="AB259221" s="63"/>
      <c r="AC259221" s="63"/>
      <c r="AD259221" s="63"/>
      <c r="AE259221" s="63"/>
      <c r="AF259221" s="63"/>
      <c r="AG259221" s="63"/>
      <c r="AH259221" s="63"/>
    </row>
    <row r="259222" spans="1:34" ht="13.5" customHeight="1">
      <c r="A259222" s="63"/>
      <c r="B259222" s="63"/>
      <c r="C259222" s="63"/>
      <c r="D259222" s="63"/>
      <c r="E259222" s="63"/>
      <c r="F259222" s="63"/>
      <c r="G259222" s="63"/>
      <c r="H259222" s="63"/>
      <c r="I259222" s="63"/>
      <c r="J259222" s="63"/>
      <c r="K259222" s="63"/>
      <c r="L259222" s="63"/>
      <c r="M259222" s="63"/>
      <c r="N259222" s="63"/>
      <c r="O259222" s="63"/>
      <c r="P259222" s="63"/>
      <c r="Q259222" s="63"/>
      <c r="R259222" s="63"/>
      <c r="S259222" s="63"/>
      <c r="T259222" s="63"/>
      <c r="U259222" s="63"/>
      <c r="V259222" s="63"/>
      <c r="W259222" s="63"/>
      <c r="X259222" s="63"/>
      <c r="Y259222" s="63"/>
      <c r="Z259222" s="63"/>
      <c r="AA259222" s="63"/>
      <c r="AB259222" s="63"/>
      <c r="AC259222" s="63"/>
      <c r="AD259222" s="63"/>
      <c r="AE259222" s="63"/>
      <c r="AF259222" s="63"/>
      <c r="AG259222" s="63"/>
      <c r="AH259222" s="63"/>
    </row>
    <row r="259223" spans="1:34" ht="13.5" customHeight="1">
      <c r="A259223" s="63"/>
      <c r="B259223" s="63"/>
      <c r="C259223" s="63"/>
      <c r="D259223" s="63"/>
      <c r="E259223" s="63"/>
      <c r="F259223" s="63"/>
      <c r="G259223" s="63"/>
      <c r="H259223" s="63"/>
      <c r="I259223" s="63"/>
      <c r="J259223" s="63"/>
      <c r="K259223" s="63"/>
      <c r="L259223" s="63"/>
      <c r="M259223" s="63"/>
      <c r="N259223" s="63"/>
      <c r="O259223" s="63"/>
      <c r="P259223" s="63"/>
      <c r="Q259223" s="63"/>
      <c r="R259223" s="63"/>
      <c r="S259223" s="63"/>
      <c r="T259223" s="63"/>
      <c r="U259223" s="63"/>
      <c r="V259223" s="63"/>
      <c r="W259223" s="63"/>
      <c r="X259223" s="63"/>
      <c r="Y259223" s="63"/>
      <c r="Z259223" s="63"/>
      <c r="AA259223" s="63"/>
      <c r="AB259223" s="63"/>
      <c r="AC259223" s="63"/>
      <c r="AD259223" s="63"/>
      <c r="AE259223" s="63"/>
      <c r="AF259223" s="63"/>
      <c r="AG259223" s="63"/>
      <c r="AH259223" s="63"/>
    </row>
    <row r="259377" spans="1:35" s="3" customFormat="1" ht="13.5" customHeight="1">
      <c r="A259377" s="125"/>
      <c r="B259377" s="126"/>
      <c r="C259377" s="125"/>
      <c r="D259377" s="125"/>
      <c r="E259377" s="125"/>
      <c r="F259377" s="125"/>
      <c r="G259377" s="125"/>
      <c r="H259377" s="127"/>
      <c r="I259377" s="128"/>
      <c r="J259377" s="128"/>
      <c r="K259377" s="128"/>
      <c r="L259377" s="128"/>
      <c r="M259377" s="128"/>
      <c r="N259377" s="128"/>
      <c r="O259377" s="128"/>
      <c r="P259377" s="128"/>
      <c r="Q259377" s="128"/>
      <c r="R259377" s="128"/>
      <c r="S259377" s="128"/>
      <c r="T259377" s="128"/>
      <c r="U259377" s="128"/>
      <c r="V259377" s="128"/>
      <c r="W259377" s="128"/>
      <c r="X259377" s="128"/>
      <c r="Y259377" s="128"/>
      <c r="Z259377" s="128"/>
      <c r="AA259377" s="128"/>
      <c r="AB259377" s="128"/>
      <c r="AC259377" s="128"/>
      <c r="AD259377" s="128"/>
      <c r="AE259377" s="128"/>
      <c r="AF259377" s="128"/>
      <c r="AG259377" s="128"/>
      <c r="AH259377" s="128"/>
      <c r="AI259377" s="13"/>
    </row>
    <row r="259378" spans="1:35" ht="13.5" customHeight="1">
      <c r="A259378" s="63"/>
      <c r="B259378" s="63"/>
      <c r="C259378" s="63"/>
      <c r="D259378" s="63"/>
      <c r="E259378" s="63"/>
      <c r="F259378" s="63"/>
      <c r="G259378" s="63"/>
      <c r="H259378" s="63"/>
      <c r="I259378" s="63"/>
      <c r="J259378" s="63"/>
      <c r="K259378" s="63"/>
      <c r="L259378" s="63"/>
      <c r="M259378" s="63"/>
      <c r="N259378" s="63"/>
      <c r="O259378" s="63"/>
      <c r="P259378" s="63"/>
      <c r="Q259378" s="63"/>
      <c r="R259378" s="63"/>
      <c r="S259378" s="63"/>
      <c r="T259378" s="63"/>
      <c r="U259378" s="63"/>
      <c r="V259378" s="63"/>
      <c r="W259378" s="63"/>
      <c r="X259378" s="63"/>
      <c r="Y259378" s="63"/>
      <c r="Z259378" s="63"/>
      <c r="AA259378" s="63"/>
      <c r="AB259378" s="63"/>
      <c r="AC259378" s="63"/>
      <c r="AD259378" s="63"/>
      <c r="AE259378" s="63"/>
      <c r="AF259378" s="63"/>
      <c r="AG259378" s="63"/>
      <c r="AH259378" s="63"/>
    </row>
    <row r="259379" spans="1:35" ht="13.5" customHeight="1">
      <c r="A259379" s="63"/>
      <c r="B259379" s="63"/>
      <c r="C259379" s="63"/>
      <c r="D259379" s="63"/>
      <c r="E259379" s="63"/>
      <c r="F259379" s="63"/>
      <c r="G259379" s="63"/>
      <c r="H259379" s="63"/>
      <c r="I259379" s="63"/>
      <c r="J259379" s="63"/>
      <c r="K259379" s="63"/>
      <c r="L259379" s="63"/>
      <c r="M259379" s="63"/>
      <c r="N259379" s="63"/>
      <c r="O259379" s="63"/>
      <c r="P259379" s="63"/>
      <c r="Q259379" s="63"/>
      <c r="R259379" s="63"/>
      <c r="S259379" s="63"/>
      <c r="T259379" s="63"/>
      <c r="U259379" s="63"/>
      <c r="V259379" s="63"/>
      <c r="W259379" s="63"/>
      <c r="X259379" s="63"/>
      <c r="Y259379" s="63"/>
      <c r="Z259379" s="63"/>
      <c r="AA259379" s="63"/>
      <c r="AB259379" s="63"/>
      <c r="AC259379" s="63"/>
      <c r="AD259379" s="63"/>
      <c r="AE259379" s="63"/>
      <c r="AF259379" s="63"/>
      <c r="AG259379" s="63"/>
      <c r="AH259379" s="63"/>
    </row>
    <row r="259380" spans="1:35" ht="13.5" customHeight="1">
      <c r="A259380" s="63"/>
      <c r="B259380" s="63"/>
      <c r="C259380" s="63"/>
      <c r="D259380" s="63"/>
      <c r="E259380" s="63"/>
      <c r="F259380" s="63"/>
      <c r="G259380" s="63"/>
      <c r="H259380" s="63"/>
      <c r="I259380" s="63"/>
      <c r="J259380" s="63"/>
      <c r="K259380" s="63"/>
      <c r="L259380" s="63"/>
      <c r="M259380" s="63"/>
      <c r="N259380" s="63"/>
      <c r="O259380" s="63"/>
      <c r="P259380" s="63"/>
      <c r="Q259380" s="63"/>
      <c r="R259380" s="63"/>
      <c r="S259380" s="63"/>
      <c r="T259380" s="63"/>
      <c r="U259380" s="63"/>
      <c r="V259380" s="63"/>
      <c r="W259380" s="63"/>
      <c r="X259380" s="63"/>
      <c r="Y259380" s="63"/>
      <c r="Z259380" s="63"/>
      <c r="AA259380" s="63"/>
      <c r="AB259380" s="63"/>
      <c r="AC259380" s="63"/>
      <c r="AD259380" s="63"/>
      <c r="AE259380" s="63"/>
      <c r="AF259380" s="63"/>
      <c r="AG259380" s="63"/>
      <c r="AH259380" s="63"/>
    </row>
    <row r="259381" spans="1:35" ht="13.5" customHeight="1">
      <c r="A259381" s="63"/>
      <c r="B259381" s="63"/>
      <c r="C259381" s="63"/>
      <c r="D259381" s="63"/>
      <c r="E259381" s="63"/>
      <c r="F259381" s="63"/>
      <c r="G259381" s="63"/>
      <c r="H259381" s="63"/>
      <c r="I259381" s="63"/>
      <c r="J259381" s="63"/>
      <c r="K259381" s="63"/>
      <c r="L259381" s="63"/>
      <c r="M259381" s="63"/>
      <c r="N259381" s="63"/>
      <c r="O259381" s="63"/>
      <c r="P259381" s="63"/>
      <c r="Q259381" s="63"/>
      <c r="R259381" s="63"/>
      <c r="S259381" s="63"/>
      <c r="T259381" s="63"/>
      <c r="U259381" s="63"/>
      <c r="V259381" s="63"/>
      <c r="W259381" s="63"/>
      <c r="X259381" s="63"/>
      <c r="Y259381" s="63"/>
      <c r="Z259381" s="63"/>
      <c r="AA259381" s="63"/>
      <c r="AB259381" s="63"/>
      <c r="AC259381" s="63"/>
      <c r="AD259381" s="63"/>
      <c r="AE259381" s="63"/>
      <c r="AF259381" s="63"/>
      <c r="AG259381" s="63"/>
      <c r="AH259381" s="63"/>
    </row>
    <row r="259382" spans="1:35" ht="13.5" customHeight="1">
      <c r="A259382" s="63"/>
      <c r="B259382" s="63"/>
      <c r="C259382" s="63"/>
      <c r="D259382" s="63"/>
      <c r="E259382" s="63"/>
      <c r="F259382" s="63"/>
      <c r="G259382" s="63"/>
      <c r="H259382" s="63"/>
      <c r="I259382" s="63"/>
      <c r="J259382" s="63"/>
      <c r="K259382" s="63"/>
      <c r="L259382" s="63"/>
      <c r="M259382" s="63"/>
      <c r="N259382" s="63"/>
      <c r="O259382" s="63"/>
      <c r="P259382" s="63"/>
      <c r="Q259382" s="63"/>
      <c r="R259382" s="63"/>
      <c r="S259382" s="63"/>
      <c r="T259382" s="63"/>
      <c r="U259382" s="63"/>
      <c r="V259382" s="63"/>
      <c r="W259382" s="63"/>
      <c r="X259382" s="63"/>
      <c r="Y259382" s="63"/>
      <c r="Z259382" s="63"/>
      <c r="AA259382" s="63"/>
      <c r="AB259382" s="63"/>
      <c r="AC259382" s="63"/>
      <c r="AD259382" s="63"/>
      <c r="AE259382" s="63"/>
      <c r="AF259382" s="63"/>
      <c r="AG259382" s="63"/>
      <c r="AH259382" s="63"/>
    </row>
    <row r="259383" spans="1:35" ht="13.5" customHeight="1">
      <c r="A259383" s="63"/>
      <c r="B259383" s="63"/>
      <c r="C259383" s="63"/>
      <c r="D259383" s="63"/>
      <c r="E259383" s="63"/>
      <c r="F259383" s="63"/>
      <c r="G259383" s="63"/>
      <c r="H259383" s="63"/>
      <c r="I259383" s="63"/>
      <c r="J259383" s="63"/>
      <c r="K259383" s="63"/>
      <c r="L259383" s="63"/>
      <c r="M259383" s="63"/>
      <c r="N259383" s="63"/>
      <c r="O259383" s="63"/>
      <c r="P259383" s="63"/>
      <c r="Q259383" s="63"/>
      <c r="R259383" s="63"/>
      <c r="S259383" s="63"/>
      <c r="T259383" s="63"/>
      <c r="U259383" s="63"/>
      <c r="V259383" s="63"/>
      <c r="W259383" s="63"/>
      <c r="X259383" s="63"/>
      <c r="Y259383" s="63"/>
      <c r="Z259383" s="63"/>
      <c r="AA259383" s="63"/>
      <c r="AB259383" s="63"/>
      <c r="AC259383" s="63"/>
      <c r="AD259383" s="63"/>
      <c r="AE259383" s="63"/>
      <c r="AF259383" s="63"/>
      <c r="AG259383" s="63"/>
      <c r="AH259383" s="63"/>
    </row>
    <row r="259384" spans="1:35" ht="13.5" customHeight="1">
      <c r="A259384" s="63"/>
      <c r="B259384" s="63"/>
      <c r="C259384" s="63"/>
      <c r="D259384" s="63"/>
      <c r="E259384" s="63"/>
      <c r="F259384" s="63"/>
      <c r="G259384" s="63"/>
      <c r="H259384" s="63"/>
      <c r="I259384" s="63"/>
      <c r="J259384" s="63"/>
      <c r="K259384" s="63"/>
      <c r="L259384" s="63"/>
      <c r="M259384" s="63"/>
      <c r="N259384" s="63"/>
      <c r="O259384" s="63"/>
      <c r="P259384" s="63"/>
      <c r="Q259384" s="63"/>
      <c r="R259384" s="63"/>
      <c r="S259384" s="63"/>
      <c r="T259384" s="63"/>
      <c r="U259384" s="63"/>
      <c r="V259384" s="63"/>
      <c r="W259384" s="63"/>
      <c r="X259384" s="63"/>
      <c r="Y259384" s="63"/>
      <c r="Z259384" s="63"/>
      <c r="AA259384" s="63"/>
      <c r="AB259384" s="63"/>
      <c r="AC259384" s="63"/>
      <c r="AD259384" s="63"/>
      <c r="AE259384" s="63"/>
      <c r="AF259384" s="63"/>
      <c r="AG259384" s="63"/>
      <c r="AH259384" s="63"/>
    </row>
    <row r="259385" spans="1:35" ht="13.5" customHeight="1">
      <c r="A259385" s="63"/>
      <c r="B259385" s="63"/>
      <c r="C259385" s="63"/>
      <c r="D259385" s="63"/>
      <c r="E259385" s="63"/>
      <c r="F259385" s="63"/>
      <c r="G259385" s="63"/>
      <c r="H259385" s="63"/>
      <c r="I259385" s="63"/>
      <c r="J259385" s="63"/>
      <c r="K259385" s="63"/>
      <c r="L259385" s="63"/>
      <c r="M259385" s="63"/>
      <c r="N259385" s="63"/>
      <c r="O259385" s="63"/>
      <c r="P259385" s="63"/>
      <c r="Q259385" s="63"/>
      <c r="R259385" s="63"/>
      <c r="S259385" s="63"/>
      <c r="T259385" s="63"/>
      <c r="U259385" s="63"/>
      <c r="V259385" s="63"/>
      <c r="W259385" s="63"/>
      <c r="X259385" s="63"/>
      <c r="Y259385" s="63"/>
      <c r="Z259385" s="63"/>
      <c r="AA259385" s="63"/>
      <c r="AB259385" s="63"/>
      <c r="AC259385" s="63"/>
      <c r="AD259385" s="63"/>
      <c r="AE259385" s="63"/>
      <c r="AF259385" s="63"/>
      <c r="AG259385" s="63"/>
      <c r="AH259385" s="63"/>
    </row>
    <row r="259386" spans="1:35" ht="13.5" customHeight="1">
      <c r="A259386" s="63"/>
      <c r="B259386" s="63"/>
      <c r="C259386" s="63"/>
      <c r="D259386" s="63"/>
      <c r="E259386" s="63"/>
      <c r="F259386" s="63"/>
      <c r="G259386" s="63"/>
      <c r="H259386" s="63"/>
      <c r="I259386" s="63"/>
      <c r="J259386" s="63"/>
      <c r="K259386" s="63"/>
      <c r="L259386" s="63"/>
      <c r="M259386" s="63"/>
      <c r="N259386" s="63"/>
      <c r="O259386" s="63"/>
      <c r="P259386" s="63"/>
      <c r="Q259386" s="63"/>
      <c r="R259386" s="63"/>
      <c r="S259386" s="63"/>
      <c r="T259386" s="63"/>
      <c r="U259386" s="63"/>
      <c r="V259386" s="63"/>
      <c r="W259386" s="63"/>
      <c r="X259386" s="63"/>
      <c r="Y259386" s="63"/>
      <c r="Z259386" s="63"/>
      <c r="AA259386" s="63"/>
      <c r="AB259386" s="63"/>
      <c r="AC259386" s="63"/>
      <c r="AD259386" s="63"/>
      <c r="AE259386" s="63"/>
      <c r="AF259386" s="63"/>
      <c r="AG259386" s="63"/>
      <c r="AH259386" s="63"/>
    </row>
    <row r="259387" spans="1:35" ht="13.5" customHeight="1">
      <c r="A259387" s="63"/>
      <c r="B259387" s="63"/>
      <c r="C259387" s="63"/>
      <c r="D259387" s="63"/>
      <c r="E259387" s="63"/>
      <c r="F259387" s="63"/>
      <c r="G259387" s="63"/>
      <c r="H259387" s="63"/>
      <c r="I259387" s="63"/>
      <c r="J259387" s="63"/>
      <c r="K259387" s="63"/>
      <c r="L259387" s="63"/>
      <c r="M259387" s="63"/>
      <c r="N259387" s="63"/>
      <c r="O259387" s="63"/>
      <c r="P259387" s="63"/>
      <c r="Q259387" s="63"/>
      <c r="R259387" s="63"/>
      <c r="S259387" s="63"/>
      <c r="T259387" s="63"/>
      <c r="U259387" s="63"/>
      <c r="V259387" s="63"/>
      <c r="W259387" s="63"/>
      <c r="X259387" s="63"/>
      <c r="Y259387" s="63"/>
      <c r="Z259387" s="63"/>
      <c r="AA259387" s="63"/>
      <c r="AB259387" s="63"/>
      <c r="AC259387" s="63"/>
      <c r="AD259387" s="63"/>
      <c r="AE259387" s="63"/>
      <c r="AF259387" s="63"/>
      <c r="AG259387" s="63"/>
      <c r="AH259387" s="63"/>
    </row>
    <row r="259388" spans="1:35" ht="13.5" customHeight="1">
      <c r="A259388" s="63"/>
      <c r="B259388" s="63"/>
      <c r="C259388" s="63"/>
      <c r="D259388" s="63"/>
      <c r="E259388" s="63"/>
      <c r="F259388" s="63"/>
      <c r="G259388" s="63"/>
      <c r="H259388" s="63"/>
      <c r="I259388" s="63"/>
      <c r="J259388" s="63"/>
      <c r="K259388" s="63"/>
      <c r="L259388" s="63"/>
      <c r="M259388" s="63"/>
      <c r="N259388" s="63"/>
      <c r="O259388" s="63"/>
      <c r="P259388" s="63"/>
      <c r="Q259388" s="63"/>
      <c r="R259388" s="63"/>
      <c r="S259388" s="63"/>
      <c r="T259388" s="63"/>
      <c r="U259388" s="63"/>
      <c r="V259388" s="63"/>
      <c r="W259388" s="63"/>
      <c r="X259388" s="63"/>
      <c r="Y259388" s="63"/>
      <c r="Z259388" s="63"/>
      <c r="AA259388" s="63"/>
      <c r="AB259388" s="63"/>
      <c r="AC259388" s="63"/>
      <c r="AD259388" s="63"/>
      <c r="AE259388" s="63"/>
      <c r="AF259388" s="63"/>
      <c r="AG259388" s="63"/>
      <c r="AH259388" s="63"/>
    </row>
    <row r="259389" spans="1:35" ht="13.5" customHeight="1">
      <c r="A259389" s="63"/>
      <c r="B259389" s="63"/>
      <c r="C259389" s="63"/>
      <c r="D259389" s="63"/>
      <c r="E259389" s="63"/>
      <c r="F259389" s="63"/>
      <c r="G259389" s="63"/>
      <c r="H259389" s="63"/>
      <c r="I259389" s="63"/>
      <c r="J259389" s="63"/>
      <c r="K259389" s="63"/>
      <c r="L259389" s="63"/>
      <c r="M259389" s="63"/>
      <c r="N259389" s="63"/>
      <c r="O259389" s="63"/>
      <c r="P259389" s="63"/>
      <c r="Q259389" s="63"/>
      <c r="R259389" s="63"/>
      <c r="S259389" s="63"/>
      <c r="T259389" s="63"/>
      <c r="U259389" s="63"/>
      <c r="V259389" s="63"/>
      <c r="W259389" s="63"/>
      <c r="X259389" s="63"/>
      <c r="Y259389" s="63"/>
      <c r="Z259389" s="63"/>
      <c r="AA259389" s="63"/>
      <c r="AB259389" s="63"/>
      <c r="AC259389" s="63"/>
      <c r="AD259389" s="63"/>
      <c r="AE259389" s="63"/>
      <c r="AF259389" s="63"/>
      <c r="AG259389" s="63"/>
      <c r="AH259389" s="63"/>
    </row>
    <row r="259390" spans="1:35" ht="13.5" customHeight="1">
      <c r="A259390" s="63"/>
      <c r="B259390" s="63"/>
      <c r="C259390" s="63"/>
      <c r="D259390" s="63"/>
      <c r="E259390" s="63"/>
      <c r="F259390" s="63"/>
      <c r="G259390" s="63"/>
      <c r="H259390" s="63"/>
      <c r="I259390" s="63"/>
      <c r="J259390" s="63"/>
      <c r="K259390" s="63"/>
      <c r="L259390" s="63"/>
      <c r="M259390" s="63"/>
      <c r="N259390" s="63"/>
      <c r="O259390" s="63"/>
      <c r="P259390" s="63"/>
      <c r="Q259390" s="63"/>
      <c r="R259390" s="63"/>
      <c r="S259390" s="63"/>
      <c r="T259390" s="63"/>
      <c r="U259390" s="63"/>
      <c r="V259390" s="63"/>
      <c r="W259390" s="63"/>
      <c r="X259390" s="63"/>
      <c r="Y259390" s="63"/>
      <c r="Z259390" s="63"/>
      <c r="AA259390" s="63"/>
      <c r="AB259390" s="63"/>
      <c r="AC259390" s="63"/>
      <c r="AD259390" s="63"/>
      <c r="AE259390" s="63"/>
      <c r="AF259390" s="63"/>
      <c r="AG259390" s="63"/>
      <c r="AH259390" s="63"/>
    </row>
    <row r="259391" spans="1:35" ht="13.5" customHeight="1">
      <c r="A259391" s="63"/>
      <c r="B259391" s="63"/>
      <c r="C259391" s="63"/>
      <c r="D259391" s="63"/>
      <c r="E259391" s="63"/>
      <c r="F259391" s="63"/>
      <c r="G259391" s="63"/>
      <c r="H259391" s="63"/>
      <c r="I259391" s="63"/>
      <c r="J259391" s="63"/>
      <c r="K259391" s="63"/>
      <c r="L259391" s="63"/>
      <c r="M259391" s="63"/>
      <c r="N259391" s="63"/>
      <c r="O259391" s="63"/>
      <c r="P259391" s="63"/>
      <c r="Q259391" s="63"/>
      <c r="R259391" s="63"/>
      <c r="S259391" s="63"/>
      <c r="T259391" s="63"/>
      <c r="U259391" s="63"/>
      <c r="V259391" s="63"/>
      <c r="W259391" s="63"/>
      <c r="X259391" s="63"/>
      <c r="Y259391" s="63"/>
      <c r="Z259391" s="63"/>
      <c r="AA259391" s="63"/>
      <c r="AB259391" s="63"/>
      <c r="AC259391" s="63"/>
      <c r="AD259391" s="63"/>
      <c r="AE259391" s="63"/>
      <c r="AF259391" s="63"/>
      <c r="AG259391" s="63"/>
      <c r="AH259391" s="63"/>
    </row>
    <row r="259392" spans="1:35" ht="13.5" customHeight="1">
      <c r="A259392" s="63"/>
      <c r="B259392" s="63"/>
      <c r="C259392" s="63"/>
      <c r="D259392" s="63"/>
      <c r="E259392" s="63"/>
      <c r="F259392" s="63"/>
      <c r="G259392" s="63"/>
      <c r="H259392" s="63"/>
      <c r="I259392" s="63"/>
      <c r="J259392" s="63"/>
      <c r="K259392" s="63"/>
      <c r="L259392" s="63"/>
      <c r="M259392" s="63"/>
      <c r="N259392" s="63"/>
      <c r="O259392" s="63"/>
      <c r="P259392" s="63"/>
      <c r="Q259392" s="63"/>
      <c r="R259392" s="63"/>
      <c r="S259392" s="63"/>
      <c r="T259392" s="63"/>
      <c r="U259392" s="63"/>
      <c r="V259392" s="63"/>
      <c r="W259392" s="63"/>
      <c r="X259392" s="63"/>
      <c r="Y259392" s="63"/>
      <c r="Z259392" s="63"/>
      <c r="AA259392" s="63"/>
      <c r="AB259392" s="63"/>
      <c r="AC259392" s="63"/>
      <c r="AD259392" s="63"/>
      <c r="AE259392" s="63"/>
      <c r="AF259392" s="63"/>
      <c r="AG259392" s="63"/>
      <c r="AH259392" s="63"/>
    </row>
    <row r="259393" spans="1:34" ht="13.5" customHeight="1">
      <c r="A259393" s="63"/>
      <c r="B259393" s="63"/>
      <c r="C259393" s="63"/>
      <c r="D259393" s="63"/>
      <c r="E259393" s="63"/>
      <c r="F259393" s="63"/>
      <c r="G259393" s="63"/>
      <c r="H259393" s="63"/>
      <c r="I259393" s="63"/>
      <c r="J259393" s="63"/>
      <c r="K259393" s="63"/>
      <c r="L259393" s="63"/>
      <c r="M259393" s="63"/>
      <c r="N259393" s="63"/>
      <c r="O259393" s="63"/>
      <c r="P259393" s="63"/>
      <c r="Q259393" s="63"/>
      <c r="R259393" s="63"/>
      <c r="S259393" s="63"/>
      <c r="T259393" s="63"/>
      <c r="U259393" s="63"/>
      <c r="V259393" s="63"/>
      <c r="W259393" s="63"/>
      <c r="X259393" s="63"/>
      <c r="Y259393" s="63"/>
      <c r="Z259393" s="63"/>
      <c r="AA259393" s="63"/>
      <c r="AB259393" s="63"/>
      <c r="AC259393" s="63"/>
      <c r="AD259393" s="63"/>
      <c r="AE259393" s="63"/>
      <c r="AF259393" s="63"/>
      <c r="AG259393" s="63"/>
      <c r="AH259393" s="63"/>
    </row>
    <row r="260725" spans="1:34" ht="13.5" customHeight="1">
      <c r="A260725" s="63"/>
      <c r="B260725" s="63"/>
      <c r="C260725" s="63"/>
      <c r="D260725" s="63"/>
      <c r="E260725" s="63"/>
      <c r="F260725" s="63"/>
      <c r="G260725" s="63"/>
      <c r="H260725" s="63"/>
      <c r="I260725" s="63"/>
      <c r="J260725" s="63"/>
      <c r="K260725" s="63"/>
      <c r="L260725" s="63"/>
      <c r="M260725" s="63"/>
      <c r="N260725" s="63"/>
      <c r="O260725" s="63"/>
      <c r="P260725" s="63"/>
      <c r="Q260725" s="63"/>
      <c r="R260725" s="63"/>
      <c r="S260725" s="63"/>
      <c r="T260725" s="63"/>
      <c r="U260725" s="63"/>
      <c r="V260725" s="63"/>
      <c r="W260725" s="63"/>
      <c r="X260725" s="63"/>
      <c r="Y260725" s="63"/>
      <c r="Z260725" s="63"/>
      <c r="AA260725" s="63"/>
      <c r="AB260725" s="63"/>
      <c r="AC260725" s="63"/>
      <c r="AD260725" s="63"/>
      <c r="AE260725" s="63"/>
      <c r="AF260725" s="63"/>
      <c r="AG260725" s="63"/>
      <c r="AH260725" s="63"/>
    </row>
    <row r="260726" spans="1:34" ht="13.5" customHeight="1">
      <c r="A260726" s="63"/>
      <c r="B260726" s="63"/>
      <c r="C260726" s="63"/>
      <c r="D260726" s="63"/>
      <c r="E260726" s="63"/>
      <c r="F260726" s="63"/>
      <c r="G260726" s="63"/>
      <c r="H260726" s="63"/>
      <c r="I260726" s="63"/>
      <c r="J260726" s="63"/>
      <c r="K260726" s="63"/>
      <c r="L260726" s="63"/>
      <c r="M260726" s="63"/>
      <c r="N260726" s="63"/>
      <c r="O260726" s="63"/>
      <c r="P260726" s="63"/>
      <c r="Q260726" s="63"/>
      <c r="R260726" s="63"/>
      <c r="S260726" s="63"/>
      <c r="T260726" s="63"/>
      <c r="U260726" s="63"/>
      <c r="V260726" s="63"/>
      <c r="W260726" s="63"/>
      <c r="X260726" s="63"/>
      <c r="Y260726" s="63"/>
      <c r="Z260726" s="63"/>
      <c r="AA260726" s="63"/>
      <c r="AB260726" s="63"/>
      <c r="AC260726" s="63"/>
      <c r="AD260726" s="63"/>
      <c r="AE260726" s="63"/>
      <c r="AF260726" s="63"/>
      <c r="AG260726" s="63"/>
      <c r="AH260726" s="63"/>
    </row>
    <row r="260727" spans="1:34" ht="13.5" customHeight="1">
      <c r="A260727" s="63"/>
      <c r="B260727" s="63"/>
      <c r="C260727" s="63"/>
      <c r="D260727" s="63"/>
      <c r="E260727" s="63"/>
      <c r="F260727" s="63"/>
      <c r="G260727" s="63"/>
      <c r="H260727" s="63"/>
      <c r="I260727" s="63"/>
      <c r="J260727" s="63"/>
      <c r="K260727" s="63"/>
      <c r="L260727" s="63"/>
      <c r="M260727" s="63"/>
      <c r="N260727" s="63"/>
      <c r="O260727" s="63"/>
      <c r="P260727" s="63"/>
      <c r="Q260727" s="63"/>
      <c r="R260727" s="63"/>
      <c r="S260727" s="63"/>
      <c r="T260727" s="63"/>
      <c r="U260727" s="63"/>
      <c r="V260727" s="63"/>
      <c r="W260727" s="63"/>
      <c r="X260727" s="63"/>
      <c r="Y260727" s="63"/>
      <c r="Z260727" s="63"/>
      <c r="AA260727" s="63"/>
      <c r="AB260727" s="63"/>
      <c r="AC260727" s="63"/>
      <c r="AD260727" s="63"/>
      <c r="AE260727" s="63"/>
      <c r="AF260727" s="63"/>
      <c r="AG260727" s="63"/>
      <c r="AH260727" s="63"/>
    </row>
    <row r="260728" spans="1:34" ht="13.5" customHeight="1">
      <c r="A260728" s="63"/>
      <c r="B260728" s="63"/>
      <c r="C260728" s="63"/>
      <c r="D260728" s="63"/>
      <c r="E260728" s="63"/>
      <c r="F260728" s="63"/>
      <c r="G260728" s="63"/>
      <c r="H260728" s="63"/>
      <c r="I260728" s="63"/>
      <c r="J260728" s="63"/>
      <c r="K260728" s="63"/>
      <c r="L260728" s="63"/>
      <c r="M260728" s="63"/>
      <c r="N260728" s="63"/>
      <c r="O260728" s="63"/>
      <c r="P260728" s="63"/>
      <c r="Q260728" s="63"/>
      <c r="R260728" s="63"/>
      <c r="S260728" s="63"/>
      <c r="T260728" s="63"/>
      <c r="U260728" s="63"/>
      <c r="V260728" s="63"/>
      <c r="W260728" s="63"/>
      <c r="X260728" s="63"/>
      <c r="Y260728" s="63"/>
      <c r="Z260728" s="63"/>
      <c r="AA260728" s="63"/>
      <c r="AB260728" s="63"/>
      <c r="AC260728" s="63"/>
      <c r="AD260728" s="63"/>
      <c r="AE260728" s="63"/>
      <c r="AF260728" s="63"/>
      <c r="AG260728" s="63"/>
      <c r="AH260728" s="63"/>
    </row>
    <row r="260729" spans="1:34" ht="13.5" customHeight="1">
      <c r="A260729" s="63"/>
      <c r="B260729" s="63"/>
      <c r="C260729" s="63"/>
      <c r="D260729" s="63"/>
      <c r="E260729" s="63"/>
      <c r="F260729" s="63"/>
      <c r="G260729" s="63"/>
      <c r="H260729" s="63"/>
      <c r="I260729" s="63"/>
      <c r="J260729" s="63"/>
      <c r="K260729" s="63"/>
      <c r="L260729" s="63"/>
      <c r="M260729" s="63"/>
      <c r="N260729" s="63"/>
      <c r="O260729" s="63"/>
      <c r="P260729" s="63"/>
      <c r="Q260729" s="63"/>
      <c r="R260729" s="63"/>
      <c r="S260729" s="63"/>
      <c r="T260729" s="63"/>
      <c r="U260729" s="63"/>
      <c r="V260729" s="63"/>
      <c r="W260729" s="63"/>
      <c r="X260729" s="63"/>
      <c r="Y260729" s="63"/>
      <c r="Z260729" s="63"/>
      <c r="AA260729" s="63"/>
      <c r="AB260729" s="63"/>
      <c r="AC260729" s="63"/>
      <c r="AD260729" s="63"/>
      <c r="AE260729" s="63"/>
      <c r="AF260729" s="63"/>
      <c r="AG260729" s="63"/>
      <c r="AH260729" s="63"/>
    </row>
    <row r="260730" spans="1:34" ht="13.5" customHeight="1">
      <c r="A260730" s="63"/>
      <c r="B260730" s="63"/>
      <c r="C260730" s="63"/>
      <c r="D260730" s="63"/>
      <c r="E260730" s="63"/>
      <c r="F260730" s="63"/>
      <c r="G260730" s="63"/>
      <c r="H260730" s="63"/>
      <c r="I260730" s="63"/>
      <c r="J260730" s="63"/>
      <c r="K260730" s="63"/>
      <c r="L260730" s="63"/>
      <c r="M260730" s="63"/>
      <c r="N260730" s="63"/>
      <c r="O260730" s="63"/>
      <c r="P260730" s="63"/>
      <c r="Q260730" s="63"/>
      <c r="R260730" s="63"/>
      <c r="S260730" s="63"/>
      <c r="T260730" s="63"/>
      <c r="U260730" s="63"/>
      <c r="V260730" s="63"/>
      <c r="W260730" s="63"/>
      <c r="X260730" s="63"/>
      <c r="Y260730" s="63"/>
      <c r="Z260730" s="63"/>
      <c r="AA260730" s="63"/>
      <c r="AB260730" s="63"/>
      <c r="AC260730" s="63"/>
      <c r="AD260730" s="63"/>
      <c r="AE260730" s="63"/>
      <c r="AF260730" s="63"/>
      <c r="AG260730" s="63"/>
      <c r="AH260730" s="63"/>
    </row>
    <row r="260731" spans="1:34" ht="13.5" customHeight="1">
      <c r="A260731" s="63"/>
      <c r="B260731" s="63"/>
      <c r="C260731" s="63"/>
      <c r="D260731" s="63"/>
      <c r="E260731" s="63"/>
      <c r="F260731" s="63"/>
      <c r="G260731" s="63"/>
      <c r="H260731" s="63"/>
      <c r="I260731" s="63"/>
      <c r="J260731" s="63"/>
      <c r="K260731" s="63"/>
      <c r="L260731" s="63"/>
      <c r="M260731" s="63"/>
      <c r="N260731" s="63"/>
      <c r="O260731" s="63"/>
      <c r="P260731" s="63"/>
      <c r="Q260731" s="63"/>
      <c r="R260731" s="63"/>
      <c r="S260731" s="63"/>
      <c r="T260731" s="63"/>
      <c r="U260731" s="63"/>
      <c r="V260731" s="63"/>
      <c r="W260731" s="63"/>
      <c r="X260731" s="63"/>
      <c r="Y260731" s="63"/>
      <c r="Z260731" s="63"/>
      <c r="AA260731" s="63"/>
      <c r="AB260731" s="63"/>
      <c r="AC260731" s="63"/>
      <c r="AD260731" s="63"/>
      <c r="AE260731" s="63"/>
      <c r="AF260731" s="63"/>
      <c r="AG260731" s="63"/>
      <c r="AH260731" s="63"/>
    </row>
    <row r="260732" spans="1:34" ht="13.5" customHeight="1">
      <c r="A260732" s="63"/>
      <c r="B260732" s="63"/>
      <c r="C260732" s="63"/>
      <c r="D260732" s="63"/>
      <c r="E260732" s="63"/>
      <c r="F260732" s="63"/>
      <c r="G260732" s="63"/>
      <c r="H260732" s="63"/>
      <c r="I260732" s="63"/>
      <c r="J260732" s="63"/>
      <c r="K260732" s="63"/>
      <c r="L260732" s="63"/>
      <c r="M260732" s="63"/>
      <c r="N260732" s="63"/>
      <c r="O260732" s="63"/>
      <c r="P260732" s="63"/>
      <c r="Q260732" s="63"/>
      <c r="R260732" s="63"/>
      <c r="S260732" s="63"/>
      <c r="T260732" s="63"/>
      <c r="U260732" s="63"/>
      <c r="V260732" s="63"/>
      <c r="W260732" s="63"/>
      <c r="X260732" s="63"/>
      <c r="Y260732" s="63"/>
      <c r="Z260732" s="63"/>
      <c r="AA260732" s="63"/>
      <c r="AB260732" s="63"/>
      <c r="AC260732" s="63"/>
      <c r="AD260732" s="63"/>
      <c r="AE260732" s="63"/>
      <c r="AF260732" s="63"/>
      <c r="AG260732" s="63"/>
      <c r="AH260732" s="63"/>
    </row>
    <row r="260733" spans="1:34" ht="13.5" customHeight="1">
      <c r="A260733" s="63"/>
      <c r="B260733" s="63"/>
      <c r="C260733" s="63"/>
      <c r="D260733" s="63"/>
      <c r="E260733" s="63"/>
      <c r="F260733" s="63"/>
      <c r="G260733" s="63"/>
      <c r="H260733" s="63"/>
      <c r="I260733" s="63"/>
      <c r="J260733" s="63"/>
      <c r="K260733" s="63"/>
      <c r="L260733" s="63"/>
      <c r="M260733" s="63"/>
      <c r="N260733" s="63"/>
      <c r="O260733" s="63"/>
      <c r="P260733" s="63"/>
      <c r="Q260733" s="63"/>
      <c r="R260733" s="63"/>
      <c r="S260733" s="63"/>
      <c r="T260733" s="63"/>
      <c r="U260733" s="63"/>
      <c r="V260733" s="63"/>
      <c r="W260733" s="63"/>
      <c r="X260733" s="63"/>
      <c r="Y260733" s="63"/>
      <c r="Z260733" s="63"/>
      <c r="AA260733" s="63"/>
      <c r="AB260733" s="63"/>
      <c r="AC260733" s="63"/>
      <c r="AD260733" s="63"/>
      <c r="AE260733" s="63"/>
      <c r="AF260733" s="63"/>
      <c r="AG260733" s="63"/>
      <c r="AH260733" s="63"/>
    </row>
    <row r="260734" spans="1:34" ht="13.5" customHeight="1">
      <c r="A260734" s="63"/>
      <c r="B260734" s="63"/>
      <c r="C260734" s="63"/>
      <c r="D260734" s="63"/>
      <c r="E260734" s="63"/>
      <c r="F260734" s="63"/>
      <c r="G260734" s="63"/>
      <c r="H260734" s="63"/>
      <c r="I260734" s="63"/>
      <c r="J260734" s="63"/>
      <c r="K260734" s="63"/>
      <c r="L260734" s="63"/>
      <c r="M260734" s="63"/>
      <c r="N260734" s="63"/>
      <c r="O260734" s="63"/>
      <c r="P260734" s="63"/>
      <c r="Q260734" s="63"/>
      <c r="R260734" s="63"/>
      <c r="S260734" s="63"/>
      <c r="T260734" s="63"/>
      <c r="U260734" s="63"/>
      <c r="V260734" s="63"/>
      <c r="W260734" s="63"/>
      <c r="X260734" s="63"/>
      <c r="Y260734" s="63"/>
      <c r="Z260734" s="63"/>
      <c r="AA260734" s="63"/>
      <c r="AB260734" s="63"/>
      <c r="AC260734" s="63"/>
      <c r="AD260734" s="63"/>
      <c r="AE260734" s="63"/>
      <c r="AF260734" s="63"/>
      <c r="AG260734" s="63"/>
      <c r="AH260734" s="63"/>
    </row>
    <row r="260735" spans="1:34" ht="13.5" customHeight="1">
      <c r="A260735" s="63"/>
      <c r="B260735" s="63"/>
      <c r="C260735" s="63"/>
      <c r="D260735" s="63"/>
      <c r="E260735" s="63"/>
      <c r="F260735" s="63"/>
      <c r="G260735" s="63"/>
      <c r="H260735" s="63"/>
      <c r="I260735" s="63"/>
      <c r="J260735" s="63"/>
      <c r="K260735" s="63"/>
      <c r="L260735" s="63"/>
      <c r="M260735" s="63"/>
      <c r="N260735" s="63"/>
      <c r="O260735" s="63"/>
      <c r="P260735" s="63"/>
      <c r="Q260735" s="63"/>
      <c r="R260735" s="63"/>
      <c r="S260735" s="63"/>
      <c r="T260735" s="63"/>
      <c r="U260735" s="63"/>
      <c r="V260735" s="63"/>
      <c r="W260735" s="63"/>
      <c r="X260735" s="63"/>
      <c r="Y260735" s="63"/>
      <c r="Z260735" s="63"/>
      <c r="AA260735" s="63"/>
      <c r="AB260735" s="63"/>
      <c r="AC260735" s="63"/>
      <c r="AD260735" s="63"/>
      <c r="AE260735" s="63"/>
      <c r="AF260735" s="63"/>
      <c r="AG260735" s="63"/>
      <c r="AH260735" s="63"/>
    </row>
    <row r="260736" spans="1:34" ht="13.5" customHeight="1">
      <c r="A260736" s="63"/>
      <c r="B260736" s="63"/>
      <c r="C260736" s="63"/>
      <c r="D260736" s="63"/>
      <c r="E260736" s="63"/>
      <c r="F260736" s="63"/>
      <c r="G260736" s="63"/>
      <c r="H260736" s="63"/>
      <c r="I260736" s="63"/>
      <c r="J260736" s="63"/>
      <c r="K260736" s="63"/>
      <c r="L260736" s="63"/>
      <c r="M260736" s="63"/>
      <c r="N260736" s="63"/>
      <c r="O260736" s="63"/>
      <c r="P260736" s="63"/>
      <c r="Q260736" s="63"/>
      <c r="R260736" s="63"/>
      <c r="S260736" s="63"/>
      <c r="T260736" s="63"/>
      <c r="U260736" s="63"/>
      <c r="V260736" s="63"/>
      <c r="W260736" s="63"/>
      <c r="X260736" s="63"/>
      <c r="Y260736" s="63"/>
      <c r="Z260736" s="63"/>
      <c r="AA260736" s="63"/>
      <c r="AB260736" s="63"/>
      <c r="AC260736" s="63"/>
      <c r="AD260736" s="63"/>
      <c r="AE260736" s="63"/>
      <c r="AF260736" s="63"/>
      <c r="AG260736" s="63"/>
      <c r="AH260736" s="63"/>
    </row>
    <row r="260737" spans="1:34" ht="13.5" customHeight="1">
      <c r="A260737" s="63"/>
      <c r="B260737" s="63"/>
      <c r="C260737" s="63"/>
      <c r="D260737" s="63"/>
      <c r="E260737" s="63"/>
      <c r="F260737" s="63"/>
      <c r="G260737" s="63"/>
      <c r="H260737" s="63"/>
      <c r="I260737" s="63"/>
      <c r="J260737" s="63"/>
      <c r="K260737" s="63"/>
      <c r="L260737" s="63"/>
      <c r="M260737" s="63"/>
      <c r="N260737" s="63"/>
      <c r="O260737" s="63"/>
      <c r="P260737" s="63"/>
      <c r="Q260737" s="63"/>
      <c r="R260737" s="63"/>
      <c r="S260737" s="63"/>
      <c r="T260737" s="63"/>
      <c r="U260737" s="63"/>
      <c r="V260737" s="63"/>
      <c r="W260737" s="63"/>
      <c r="X260737" s="63"/>
      <c r="Y260737" s="63"/>
      <c r="Z260737" s="63"/>
      <c r="AA260737" s="63"/>
      <c r="AB260737" s="63"/>
      <c r="AC260737" s="63"/>
      <c r="AD260737" s="63"/>
      <c r="AE260737" s="63"/>
      <c r="AF260737" s="63"/>
      <c r="AG260737" s="63"/>
      <c r="AH260737" s="63"/>
    </row>
    <row r="260738" spans="1:34" ht="13.5" customHeight="1">
      <c r="A260738" s="63"/>
      <c r="B260738" s="63"/>
      <c r="C260738" s="63"/>
      <c r="D260738" s="63"/>
      <c r="E260738" s="63"/>
      <c r="F260738" s="63"/>
      <c r="G260738" s="63"/>
      <c r="H260738" s="63"/>
      <c r="I260738" s="63"/>
      <c r="J260738" s="63"/>
      <c r="K260738" s="63"/>
      <c r="L260738" s="63"/>
      <c r="M260738" s="63"/>
      <c r="N260738" s="63"/>
      <c r="O260738" s="63"/>
      <c r="P260738" s="63"/>
      <c r="Q260738" s="63"/>
      <c r="R260738" s="63"/>
      <c r="S260738" s="63"/>
      <c r="T260738" s="63"/>
      <c r="U260738" s="63"/>
      <c r="V260738" s="63"/>
      <c r="W260738" s="63"/>
      <c r="X260738" s="63"/>
      <c r="Y260738" s="63"/>
      <c r="Z260738" s="63"/>
      <c r="AA260738" s="63"/>
      <c r="AB260738" s="63"/>
      <c r="AC260738" s="63"/>
      <c r="AD260738" s="63"/>
      <c r="AE260738" s="63"/>
      <c r="AF260738" s="63"/>
      <c r="AG260738" s="63"/>
      <c r="AH260738" s="63"/>
    </row>
    <row r="260739" spans="1:34" ht="13.5" customHeight="1">
      <c r="A260739" s="63"/>
      <c r="B260739" s="63"/>
      <c r="C260739" s="63"/>
      <c r="D260739" s="63"/>
      <c r="E260739" s="63"/>
      <c r="F260739" s="63"/>
      <c r="G260739" s="63"/>
      <c r="H260739" s="63"/>
      <c r="I260739" s="63"/>
      <c r="J260739" s="63"/>
      <c r="K260739" s="63"/>
      <c r="L260739" s="63"/>
      <c r="M260739" s="63"/>
      <c r="N260739" s="63"/>
      <c r="O260739" s="63"/>
      <c r="P260739" s="63"/>
      <c r="Q260739" s="63"/>
      <c r="R260739" s="63"/>
      <c r="S260739" s="63"/>
      <c r="T260739" s="63"/>
      <c r="U260739" s="63"/>
      <c r="V260739" s="63"/>
      <c r="W260739" s="63"/>
      <c r="X260739" s="63"/>
      <c r="Y260739" s="63"/>
      <c r="Z260739" s="63"/>
      <c r="AA260739" s="63"/>
      <c r="AB260739" s="63"/>
      <c r="AC260739" s="63"/>
      <c r="AD260739" s="63"/>
      <c r="AE260739" s="63"/>
      <c r="AF260739" s="63"/>
      <c r="AG260739" s="63"/>
      <c r="AH260739" s="63"/>
    </row>
    <row r="260913" spans="1:35" s="3" customFormat="1" ht="13.5" customHeight="1">
      <c r="A260913" s="125"/>
      <c r="B260913" s="126"/>
      <c r="C260913" s="125"/>
      <c r="D260913" s="125"/>
      <c r="E260913" s="125"/>
      <c r="F260913" s="125"/>
      <c r="G260913" s="125"/>
      <c r="H260913" s="127"/>
      <c r="I260913" s="128"/>
      <c r="J260913" s="128"/>
      <c r="K260913" s="128"/>
      <c r="L260913" s="128"/>
      <c r="M260913" s="128"/>
      <c r="N260913" s="128"/>
      <c r="O260913" s="128"/>
      <c r="P260913" s="128"/>
      <c r="Q260913" s="128"/>
      <c r="R260913" s="128"/>
      <c r="S260913" s="128"/>
      <c r="T260913" s="128"/>
      <c r="U260913" s="128"/>
      <c r="V260913" s="128"/>
      <c r="W260913" s="128"/>
      <c r="X260913" s="128"/>
      <c r="Y260913" s="128"/>
      <c r="Z260913" s="128"/>
      <c r="AA260913" s="128"/>
      <c r="AB260913" s="128"/>
      <c r="AC260913" s="128"/>
      <c r="AD260913" s="128"/>
      <c r="AE260913" s="128"/>
      <c r="AF260913" s="128"/>
      <c r="AG260913" s="128"/>
      <c r="AH260913" s="128"/>
      <c r="AI260913" s="13"/>
    </row>
    <row r="260914" spans="1:35" ht="13.5" customHeight="1">
      <c r="A260914" s="63"/>
      <c r="B260914" s="63"/>
      <c r="C260914" s="63"/>
      <c r="D260914" s="63"/>
      <c r="E260914" s="63"/>
      <c r="F260914" s="63"/>
      <c r="G260914" s="63"/>
      <c r="H260914" s="63"/>
      <c r="I260914" s="63"/>
      <c r="J260914" s="63"/>
      <c r="K260914" s="63"/>
      <c r="L260914" s="63"/>
      <c r="M260914" s="63"/>
      <c r="N260914" s="63"/>
      <c r="O260914" s="63"/>
      <c r="P260914" s="63"/>
      <c r="Q260914" s="63"/>
      <c r="R260914" s="63"/>
      <c r="S260914" s="63"/>
      <c r="T260914" s="63"/>
      <c r="U260914" s="63"/>
      <c r="V260914" s="63"/>
      <c r="W260914" s="63"/>
      <c r="X260914" s="63"/>
      <c r="Y260914" s="63"/>
      <c r="Z260914" s="63"/>
      <c r="AA260914" s="63"/>
      <c r="AB260914" s="63"/>
      <c r="AC260914" s="63"/>
      <c r="AD260914" s="63"/>
      <c r="AE260914" s="63"/>
      <c r="AF260914" s="63"/>
      <c r="AG260914" s="63"/>
      <c r="AH260914" s="63"/>
    </row>
    <row r="260915" spans="1:35" ht="13.5" customHeight="1">
      <c r="A260915" s="63"/>
      <c r="B260915" s="63"/>
      <c r="C260915" s="63"/>
      <c r="D260915" s="63"/>
      <c r="E260915" s="63"/>
      <c r="F260915" s="63"/>
      <c r="G260915" s="63"/>
      <c r="H260915" s="63"/>
      <c r="I260915" s="63"/>
      <c r="J260915" s="63"/>
      <c r="K260915" s="63"/>
      <c r="L260915" s="63"/>
      <c r="M260915" s="63"/>
      <c r="N260915" s="63"/>
      <c r="O260915" s="63"/>
      <c r="P260915" s="63"/>
      <c r="Q260915" s="63"/>
      <c r="R260915" s="63"/>
      <c r="S260915" s="63"/>
      <c r="T260915" s="63"/>
      <c r="U260915" s="63"/>
      <c r="V260915" s="63"/>
      <c r="W260915" s="63"/>
      <c r="X260915" s="63"/>
      <c r="Y260915" s="63"/>
      <c r="Z260915" s="63"/>
      <c r="AA260915" s="63"/>
      <c r="AB260915" s="63"/>
      <c r="AC260915" s="63"/>
      <c r="AD260915" s="63"/>
      <c r="AE260915" s="63"/>
      <c r="AF260915" s="63"/>
      <c r="AG260915" s="63"/>
      <c r="AH260915" s="63"/>
    </row>
    <row r="260916" spans="1:35" ht="13.5" customHeight="1">
      <c r="A260916" s="63"/>
      <c r="B260916" s="63"/>
      <c r="C260916" s="63"/>
      <c r="D260916" s="63"/>
      <c r="E260916" s="63"/>
      <c r="F260916" s="63"/>
      <c r="G260916" s="63"/>
      <c r="H260916" s="63"/>
      <c r="I260916" s="63"/>
      <c r="J260916" s="63"/>
      <c r="K260916" s="63"/>
      <c r="L260916" s="63"/>
      <c r="M260916" s="63"/>
      <c r="N260916" s="63"/>
      <c r="O260916" s="63"/>
      <c r="P260916" s="63"/>
      <c r="Q260916" s="63"/>
      <c r="R260916" s="63"/>
      <c r="S260916" s="63"/>
      <c r="T260916" s="63"/>
      <c r="U260916" s="63"/>
      <c r="V260916" s="63"/>
      <c r="W260916" s="63"/>
      <c r="X260916" s="63"/>
      <c r="Y260916" s="63"/>
      <c r="Z260916" s="63"/>
      <c r="AA260916" s="63"/>
      <c r="AB260916" s="63"/>
      <c r="AC260916" s="63"/>
      <c r="AD260916" s="63"/>
      <c r="AE260916" s="63"/>
      <c r="AF260916" s="63"/>
      <c r="AG260916" s="63"/>
      <c r="AH260916" s="63"/>
    </row>
    <row r="260917" spans="1:35" ht="13.5" customHeight="1">
      <c r="A260917" s="63"/>
      <c r="B260917" s="63"/>
      <c r="C260917" s="63"/>
      <c r="D260917" s="63"/>
      <c r="E260917" s="63"/>
      <c r="F260917" s="63"/>
      <c r="G260917" s="63"/>
      <c r="H260917" s="63"/>
      <c r="I260917" s="63"/>
      <c r="J260917" s="63"/>
      <c r="K260917" s="63"/>
      <c r="L260917" s="63"/>
      <c r="M260917" s="63"/>
      <c r="N260917" s="63"/>
      <c r="O260917" s="63"/>
      <c r="P260917" s="63"/>
      <c r="Q260917" s="63"/>
      <c r="R260917" s="63"/>
      <c r="S260917" s="63"/>
      <c r="T260917" s="63"/>
      <c r="U260917" s="63"/>
      <c r="V260917" s="63"/>
      <c r="W260917" s="63"/>
      <c r="X260917" s="63"/>
      <c r="Y260917" s="63"/>
      <c r="Z260917" s="63"/>
      <c r="AA260917" s="63"/>
      <c r="AB260917" s="63"/>
      <c r="AC260917" s="63"/>
      <c r="AD260917" s="63"/>
      <c r="AE260917" s="63"/>
      <c r="AF260917" s="63"/>
      <c r="AG260917" s="63"/>
      <c r="AH260917" s="63"/>
    </row>
    <row r="260918" spans="1:35" ht="13.5" customHeight="1">
      <c r="A260918" s="63"/>
      <c r="B260918" s="63"/>
      <c r="C260918" s="63"/>
      <c r="D260918" s="63"/>
      <c r="E260918" s="63"/>
      <c r="F260918" s="63"/>
      <c r="G260918" s="63"/>
      <c r="H260918" s="63"/>
      <c r="I260918" s="63"/>
      <c r="J260918" s="63"/>
      <c r="K260918" s="63"/>
      <c r="L260918" s="63"/>
      <c r="M260918" s="63"/>
      <c r="N260918" s="63"/>
      <c r="O260918" s="63"/>
      <c r="P260918" s="63"/>
      <c r="Q260918" s="63"/>
      <c r="R260918" s="63"/>
      <c r="S260918" s="63"/>
      <c r="T260918" s="63"/>
      <c r="U260918" s="63"/>
      <c r="V260918" s="63"/>
      <c r="W260918" s="63"/>
      <c r="X260918" s="63"/>
      <c r="Y260918" s="63"/>
      <c r="Z260918" s="63"/>
      <c r="AA260918" s="63"/>
      <c r="AB260918" s="63"/>
      <c r="AC260918" s="63"/>
      <c r="AD260918" s="63"/>
      <c r="AE260918" s="63"/>
      <c r="AF260918" s="63"/>
      <c r="AG260918" s="63"/>
      <c r="AH260918" s="63"/>
    </row>
    <row r="260919" spans="1:35" ht="13.5" customHeight="1">
      <c r="A260919" s="63"/>
      <c r="B260919" s="63"/>
      <c r="C260919" s="63"/>
      <c r="D260919" s="63"/>
      <c r="E260919" s="63"/>
      <c r="F260919" s="63"/>
      <c r="G260919" s="63"/>
      <c r="H260919" s="63"/>
      <c r="I260919" s="63"/>
      <c r="J260919" s="63"/>
      <c r="K260919" s="63"/>
      <c r="L260919" s="63"/>
      <c r="M260919" s="63"/>
      <c r="N260919" s="63"/>
      <c r="O260919" s="63"/>
      <c r="P260919" s="63"/>
      <c r="Q260919" s="63"/>
      <c r="R260919" s="63"/>
      <c r="S260919" s="63"/>
      <c r="T260919" s="63"/>
      <c r="U260919" s="63"/>
      <c r="V260919" s="63"/>
      <c r="W260919" s="63"/>
      <c r="X260919" s="63"/>
      <c r="Y260919" s="63"/>
      <c r="Z260919" s="63"/>
      <c r="AA260919" s="63"/>
      <c r="AB260919" s="63"/>
      <c r="AC260919" s="63"/>
      <c r="AD260919" s="63"/>
      <c r="AE260919" s="63"/>
      <c r="AF260919" s="63"/>
      <c r="AG260919" s="63"/>
      <c r="AH260919" s="63"/>
    </row>
    <row r="260920" spans="1:35" ht="13.5" customHeight="1">
      <c r="A260920" s="63"/>
      <c r="B260920" s="63"/>
      <c r="C260920" s="63"/>
      <c r="D260920" s="63"/>
      <c r="E260920" s="63"/>
      <c r="F260920" s="63"/>
      <c r="G260920" s="63"/>
      <c r="H260920" s="63"/>
      <c r="I260920" s="63"/>
      <c r="J260920" s="63"/>
      <c r="K260920" s="63"/>
      <c r="L260920" s="63"/>
      <c r="M260920" s="63"/>
      <c r="N260920" s="63"/>
      <c r="O260920" s="63"/>
      <c r="P260920" s="63"/>
      <c r="Q260920" s="63"/>
      <c r="R260920" s="63"/>
      <c r="S260920" s="63"/>
      <c r="T260920" s="63"/>
      <c r="U260920" s="63"/>
      <c r="V260920" s="63"/>
      <c r="W260920" s="63"/>
      <c r="X260920" s="63"/>
      <c r="Y260920" s="63"/>
      <c r="Z260920" s="63"/>
      <c r="AA260920" s="63"/>
      <c r="AB260920" s="63"/>
      <c r="AC260920" s="63"/>
      <c r="AD260920" s="63"/>
      <c r="AE260920" s="63"/>
      <c r="AF260920" s="63"/>
      <c r="AG260920" s="63"/>
      <c r="AH260920" s="63"/>
    </row>
    <row r="260921" spans="1:35" ht="13.5" customHeight="1">
      <c r="A260921" s="63"/>
      <c r="B260921" s="63"/>
      <c r="C260921" s="63"/>
      <c r="D260921" s="63"/>
      <c r="E260921" s="63"/>
      <c r="F260921" s="63"/>
      <c r="G260921" s="63"/>
      <c r="H260921" s="63"/>
      <c r="I260921" s="63"/>
      <c r="J260921" s="63"/>
      <c r="K260921" s="63"/>
      <c r="L260921" s="63"/>
      <c r="M260921" s="63"/>
      <c r="N260921" s="63"/>
      <c r="O260921" s="63"/>
      <c r="P260921" s="63"/>
      <c r="Q260921" s="63"/>
      <c r="R260921" s="63"/>
      <c r="S260921" s="63"/>
      <c r="T260921" s="63"/>
      <c r="U260921" s="63"/>
      <c r="V260921" s="63"/>
      <c r="W260921" s="63"/>
      <c r="X260921" s="63"/>
      <c r="Y260921" s="63"/>
      <c r="Z260921" s="63"/>
      <c r="AA260921" s="63"/>
      <c r="AB260921" s="63"/>
      <c r="AC260921" s="63"/>
      <c r="AD260921" s="63"/>
      <c r="AE260921" s="63"/>
      <c r="AF260921" s="63"/>
      <c r="AG260921" s="63"/>
      <c r="AH260921" s="63"/>
    </row>
    <row r="260922" spans="1:35" ht="13.5" customHeight="1">
      <c r="A260922" s="63"/>
      <c r="B260922" s="63"/>
      <c r="C260922" s="63"/>
      <c r="D260922" s="63"/>
      <c r="E260922" s="63"/>
      <c r="F260922" s="63"/>
      <c r="G260922" s="63"/>
      <c r="H260922" s="63"/>
      <c r="I260922" s="63"/>
      <c r="J260922" s="63"/>
      <c r="K260922" s="63"/>
      <c r="L260922" s="63"/>
      <c r="M260922" s="63"/>
      <c r="N260922" s="63"/>
      <c r="O260922" s="63"/>
      <c r="P260922" s="63"/>
      <c r="Q260922" s="63"/>
      <c r="R260922" s="63"/>
      <c r="S260922" s="63"/>
      <c r="T260922" s="63"/>
      <c r="U260922" s="63"/>
      <c r="V260922" s="63"/>
      <c r="W260922" s="63"/>
      <c r="X260922" s="63"/>
      <c r="Y260922" s="63"/>
      <c r="Z260922" s="63"/>
      <c r="AA260922" s="63"/>
      <c r="AB260922" s="63"/>
      <c r="AC260922" s="63"/>
      <c r="AD260922" s="63"/>
      <c r="AE260922" s="63"/>
      <c r="AF260922" s="63"/>
      <c r="AG260922" s="63"/>
      <c r="AH260922" s="63"/>
    </row>
    <row r="260923" spans="1:35" ht="13.5" customHeight="1">
      <c r="A260923" s="63"/>
      <c r="B260923" s="63"/>
      <c r="C260923" s="63"/>
      <c r="D260923" s="63"/>
      <c r="E260923" s="63"/>
      <c r="F260923" s="63"/>
      <c r="G260923" s="63"/>
      <c r="H260923" s="63"/>
      <c r="I260923" s="63"/>
      <c r="J260923" s="63"/>
      <c r="K260923" s="63"/>
      <c r="L260923" s="63"/>
      <c r="M260923" s="63"/>
      <c r="N260923" s="63"/>
      <c r="O260923" s="63"/>
      <c r="P260923" s="63"/>
      <c r="Q260923" s="63"/>
      <c r="R260923" s="63"/>
      <c r="S260923" s="63"/>
      <c r="T260923" s="63"/>
      <c r="U260923" s="63"/>
      <c r="V260923" s="63"/>
      <c r="W260923" s="63"/>
      <c r="X260923" s="63"/>
      <c r="Y260923" s="63"/>
      <c r="Z260923" s="63"/>
      <c r="AA260923" s="63"/>
      <c r="AB260923" s="63"/>
      <c r="AC260923" s="63"/>
      <c r="AD260923" s="63"/>
      <c r="AE260923" s="63"/>
      <c r="AF260923" s="63"/>
      <c r="AG260923" s="63"/>
      <c r="AH260923" s="63"/>
    </row>
    <row r="260924" spans="1:35" ht="13.5" customHeight="1">
      <c r="A260924" s="63"/>
      <c r="B260924" s="63"/>
      <c r="C260924" s="63"/>
      <c r="D260924" s="63"/>
      <c r="E260924" s="63"/>
      <c r="F260924" s="63"/>
      <c r="G260924" s="63"/>
      <c r="H260924" s="63"/>
      <c r="I260924" s="63"/>
      <c r="J260924" s="63"/>
      <c r="K260924" s="63"/>
      <c r="L260924" s="63"/>
      <c r="M260924" s="63"/>
      <c r="N260924" s="63"/>
      <c r="O260924" s="63"/>
      <c r="P260924" s="63"/>
      <c r="Q260924" s="63"/>
      <c r="R260924" s="63"/>
      <c r="S260924" s="63"/>
      <c r="T260924" s="63"/>
      <c r="U260924" s="63"/>
      <c r="V260924" s="63"/>
      <c r="W260924" s="63"/>
      <c r="X260924" s="63"/>
      <c r="Y260924" s="63"/>
      <c r="Z260924" s="63"/>
      <c r="AA260924" s="63"/>
      <c r="AB260924" s="63"/>
      <c r="AC260924" s="63"/>
      <c r="AD260924" s="63"/>
      <c r="AE260924" s="63"/>
      <c r="AF260924" s="63"/>
      <c r="AG260924" s="63"/>
      <c r="AH260924" s="63"/>
    </row>
    <row r="260925" spans="1:35" ht="13.5" customHeight="1">
      <c r="A260925" s="63"/>
      <c r="B260925" s="63"/>
      <c r="C260925" s="63"/>
      <c r="D260925" s="63"/>
      <c r="E260925" s="63"/>
      <c r="F260925" s="63"/>
      <c r="G260925" s="63"/>
      <c r="H260925" s="63"/>
      <c r="I260925" s="63"/>
      <c r="J260925" s="63"/>
      <c r="K260925" s="63"/>
      <c r="L260925" s="63"/>
      <c r="M260925" s="63"/>
      <c r="N260925" s="63"/>
      <c r="O260925" s="63"/>
      <c r="P260925" s="63"/>
      <c r="Q260925" s="63"/>
      <c r="R260925" s="63"/>
      <c r="S260925" s="63"/>
      <c r="T260925" s="63"/>
      <c r="U260925" s="63"/>
      <c r="V260925" s="63"/>
      <c r="W260925" s="63"/>
      <c r="X260925" s="63"/>
      <c r="Y260925" s="63"/>
      <c r="Z260925" s="63"/>
      <c r="AA260925" s="63"/>
      <c r="AB260925" s="63"/>
      <c r="AC260925" s="63"/>
      <c r="AD260925" s="63"/>
      <c r="AE260925" s="63"/>
      <c r="AF260925" s="63"/>
      <c r="AG260925" s="63"/>
      <c r="AH260925" s="63"/>
    </row>
    <row r="260926" spans="1:35" ht="13.5" customHeight="1">
      <c r="A260926" s="63"/>
      <c r="B260926" s="63"/>
      <c r="C260926" s="63"/>
      <c r="D260926" s="63"/>
      <c r="E260926" s="63"/>
      <c r="F260926" s="63"/>
      <c r="G260926" s="63"/>
      <c r="H260926" s="63"/>
      <c r="I260926" s="63"/>
      <c r="J260926" s="63"/>
      <c r="K260926" s="63"/>
      <c r="L260926" s="63"/>
      <c r="M260926" s="63"/>
      <c r="N260926" s="63"/>
      <c r="O260926" s="63"/>
      <c r="P260926" s="63"/>
      <c r="Q260926" s="63"/>
      <c r="R260926" s="63"/>
      <c r="S260926" s="63"/>
      <c r="T260926" s="63"/>
      <c r="U260926" s="63"/>
      <c r="V260926" s="63"/>
      <c r="W260926" s="63"/>
      <c r="X260926" s="63"/>
      <c r="Y260926" s="63"/>
      <c r="Z260926" s="63"/>
      <c r="AA260926" s="63"/>
      <c r="AB260926" s="63"/>
      <c r="AC260926" s="63"/>
      <c r="AD260926" s="63"/>
      <c r="AE260926" s="63"/>
      <c r="AF260926" s="63"/>
      <c r="AG260926" s="63"/>
      <c r="AH260926" s="63"/>
    </row>
    <row r="260927" spans="1:35" ht="13.5" customHeight="1">
      <c r="A260927" s="63"/>
      <c r="B260927" s="63"/>
      <c r="C260927" s="63"/>
      <c r="D260927" s="63"/>
      <c r="E260927" s="63"/>
      <c r="F260927" s="63"/>
      <c r="G260927" s="63"/>
      <c r="H260927" s="63"/>
      <c r="I260927" s="63"/>
      <c r="J260927" s="63"/>
      <c r="K260927" s="63"/>
      <c r="L260927" s="63"/>
      <c r="M260927" s="63"/>
      <c r="N260927" s="63"/>
      <c r="O260927" s="63"/>
      <c r="P260927" s="63"/>
      <c r="Q260927" s="63"/>
      <c r="R260927" s="63"/>
      <c r="S260927" s="63"/>
      <c r="T260927" s="63"/>
      <c r="U260927" s="63"/>
      <c r="V260927" s="63"/>
      <c r="W260927" s="63"/>
      <c r="X260927" s="63"/>
      <c r="Y260927" s="63"/>
      <c r="Z260927" s="63"/>
      <c r="AA260927" s="63"/>
      <c r="AB260927" s="63"/>
      <c r="AC260927" s="63"/>
      <c r="AD260927" s="63"/>
      <c r="AE260927" s="63"/>
      <c r="AF260927" s="63"/>
      <c r="AG260927" s="63"/>
      <c r="AH260927" s="63"/>
    </row>
    <row r="260928" spans="1:35" ht="13.5" customHeight="1">
      <c r="A260928" s="63"/>
      <c r="B260928" s="63"/>
      <c r="C260928" s="63"/>
      <c r="D260928" s="63"/>
      <c r="E260928" s="63"/>
      <c r="F260928" s="63"/>
      <c r="G260928" s="63"/>
      <c r="H260928" s="63"/>
      <c r="I260928" s="63"/>
      <c r="J260928" s="63"/>
      <c r="K260928" s="63"/>
      <c r="L260928" s="63"/>
      <c r="M260928" s="63"/>
      <c r="N260928" s="63"/>
      <c r="O260928" s="63"/>
      <c r="P260928" s="63"/>
      <c r="Q260928" s="63"/>
      <c r="R260928" s="63"/>
      <c r="S260928" s="63"/>
      <c r="T260928" s="63"/>
      <c r="U260928" s="63"/>
      <c r="V260928" s="63"/>
      <c r="W260928" s="63"/>
      <c r="X260928" s="63"/>
      <c r="Y260928" s="63"/>
      <c r="Z260928" s="63"/>
      <c r="AA260928" s="63"/>
      <c r="AB260928" s="63"/>
      <c r="AC260928" s="63"/>
      <c r="AD260928" s="63"/>
      <c r="AE260928" s="63"/>
      <c r="AF260928" s="63"/>
      <c r="AG260928" s="63"/>
      <c r="AH260928" s="63"/>
    </row>
    <row r="260929" spans="1:34" ht="13.5" customHeight="1">
      <c r="A260929" s="63"/>
      <c r="B260929" s="63"/>
      <c r="C260929" s="63"/>
      <c r="D260929" s="63"/>
      <c r="E260929" s="63"/>
      <c r="F260929" s="63"/>
      <c r="G260929" s="63"/>
      <c r="H260929" s="63"/>
      <c r="I260929" s="63"/>
      <c r="J260929" s="63"/>
      <c r="K260929" s="63"/>
      <c r="L260929" s="63"/>
      <c r="M260929" s="63"/>
      <c r="N260929" s="63"/>
      <c r="O260929" s="63"/>
      <c r="P260929" s="63"/>
      <c r="Q260929" s="63"/>
      <c r="R260929" s="63"/>
      <c r="S260929" s="63"/>
      <c r="T260929" s="63"/>
      <c r="U260929" s="63"/>
      <c r="V260929" s="63"/>
      <c r="W260929" s="63"/>
      <c r="X260929" s="63"/>
      <c r="Y260929" s="63"/>
      <c r="Z260929" s="63"/>
      <c r="AA260929" s="63"/>
      <c r="AB260929" s="63"/>
      <c r="AC260929" s="63"/>
      <c r="AD260929" s="63"/>
      <c r="AE260929" s="63"/>
      <c r="AF260929" s="63"/>
      <c r="AG260929" s="63"/>
      <c r="AH260929" s="63"/>
    </row>
    <row r="261083" spans="1:35" s="3" customFormat="1" ht="13.5" customHeight="1">
      <c r="A261083" s="125"/>
      <c r="B261083" s="126"/>
      <c r="C261083" s="125"/>
      <c r="D261083" s="125"/>
      <c r="E261083" s="125"/>
      <c r="F261083" s="125"/>
      <c r="G261083" s="125"/>
      <c r="H261083" s="127"/>
      <c r="I261083" s="128"/>
      <c r="J261083" s="128"/>
      <c r="K261083" s="128"/>
      <c r="L261083" s="128"/>
      <c r="M261083" s="128"/>
      <c r="N261083" s="128"/>
      <c r="O261083" s="128"/>
      <c r="P261083" s="128"/>
      <c r="Q261083" s="128"/>
      <c r="R261083" s="128"/>
      <c r="S261083" s="128"/>
      <c r="T261083" s="128"/>
      <c r="U261083" s="128"/>
      <c r="V261083" s="128"/>
      <c r="W261083" s="128"/>
      <c r="X261083" s="128"/>
      <c r="Y261083" s="128"/>
      <c r="Z261083" s="128"/>
      <c r="AA261083" s="128"/>
      <c r="AB261083" s="128"/>
      <c r="AC261083" s="128"/>
      <c r="AD261083" s="128"/>
      <c r="AE261083" s="128"/>
      <c r="AF261083" s="128"/>
      <c r="AG261083" s="128"/>
      <c r="AH261083" s="128"/>
      <c r="AI261083" s="13"/>
    </row>
    <row r="261084" spans="1:35" ht="13.5" customHeight="1">
      <c r="A261084" s="63"/>
      <c r="B261084" s="63"/>
      <c r="C261084" s="63"/>
      <c r="D261084" s="63"/>
      <c r="E261084" s="63"/>
      <c r="F261084" s="63"/>
      <c r="G261084" s="63"/>
      <c r="H261084" s="63"/>
      <c r="I261084" s="63"/>
      <c r="J261084" s="63"/>
      <c r="K261084" s="63"/>
      <c r="L261084" s="63"/>
      <c r="M261084" s="63"/>
      <c r="N261084" s="63"/>
      <c r="O261084" s="63"/>
      <c r="P261084" s="63"/>
      <c r="Q261084" s="63"/>
      <c r="R261084" s="63"/>
      <c r="S261084" s="63"/>
      <c r="T261084" s="63"/>
      <c r="U261084" s="63"/>
      <c r="V261084" s="63"/>
      <c r="W261084" s="63"/>
      <c r="X261084" s="63"/>
      <c r="Y261084" s="63"/>
      <c r="Z261084" s="63"/>
      <c r="AA261084" s="63"/>
      <c r="AB261084" s="63"/>
      <c r="AC261084" s="63"/>
      <c r="AD261084" s="63"/>
      <c r="AE261084" s="63"/>
      <c r="AF261084" s="63"/>
      <c r="AG261084" s="63"/>
      <c r="AH261084" s="63"/>
    </row>
    <row r="261085" spans="1:35" ht="13.5" customHeight="1">
      <c r="A261085" s="63"/>
      <c r="B261085" s="63"/>
      <c r="C261085" s="63"/>
      <c r="D261085" s="63"/>
      <c r="E261085" s="63"/>
      <c r="F261085" s="63"/>
      <c r="G261085" s="63"/>
      <c r="H261085" s="63"/>
      <c r="I261085" s="63"/>
      <c r="J261085" s="63"/>
      <c r="K261085" s="63"/>
      <c r="L261085" s="63"/>
      <c r="M261085" s="63"/>
      <c r="N261085" s="63"/>
      <c r="O261085" s="63"/>
      <c r="P261085" s="63"/>
      <c r="Q261085" s="63"/>
      <c r="R261085" s="63"/>
      <c r="S261085" s="63"/>
      <c r="T261085" s="63"/>
      <c r="U261085" s="63"/>
      <c r="V261085" s="63"/>
      <c r="W261085" s="63"/>
      <c r="X261085" s="63"/>
      <c r="Y261085" s="63"/>
      <c r="Z261085" s="63"/>
      <c r="AA261085" s="63"/>
      <c r="AB261085" s="63"/>
      <c r="AC261085" s="63"/>
      <c r="AD261085" s="63"/>
      <c r="AE261085" s="63"/>
      <c r="AF261085" s="63"/>
      <c r="AG261085" s="63"/>
      <c r="AH261085" s="63"/>
    </row>
    <row r="261086" spans="1:35" ht="13.5" customHeight="1">
      <c r="A261086" s="63"/>
      <c r="B261086" s="63"/>
      <c r="C261086" s="63"/>
      <c r="D261086" s="63"/>
      <c r="E261086" s="63"/>
      <c r="F261086" s="63"/>
      <c r="G261086" s="63"/>
      <c r="H261086" s="63"/>
      <c r="I261086" s="63"/>
      <c r="J261086" s="63"/>
      <c r="K261086" s="63"/>
      <c r="L261086" s="63"/>
      <c r="M261086" s="63"/>
      <c r="N261086" s="63"/>
      <c r="O261086" s="63"/>
      <c r="P261086" s="63"/>
      <c r="Q261086" s="63"/>
      <c r="R261086" s="63"/>
      <c r="S261086" s="63"/>
      <c r="T261086" s="63"/>
      <c r="U261086" s="63"/>
      <c r="V261086" s="63"/>
      <c r="W261086" s="63"/>
      <c r="X261086" s="63"/>
      <c r="Y261086" s="63"/>
      <c r="Z261086" s="63"/>
      <c r="AA261086" s="63"/>
      <c r="AB261086" s="63"/>
      <c r="AC261086" s="63"/>
      <c r="AD261086" s="63"/>
      <c r="AE261086" s="63"/>
      <c r="AF261086" s="63"/>
      <c r="AG261086" s="63"/>
      <c r="AH261086" s="63"/>
    </row>
    <row r="261087" spans="1:35" ht="13.5" customHeight="1">
      <c r="A261087" s="63"/>
      <c r="B261087" s="63"/>
      <c r="C261087" s="63"/>
      <c r="D261087" s="63"/>
      <c r="E261087" s="63"/>
      <c r="F261087" s="63"/>
      <c r="G261087" s="63"/>
      <c r="H261087" s="63"/>
      <c r="I261087" s="63"/>
      <c r="J261087" s="63"/>
      <c r="K261087" s="63"/>
      <c r="L261087" s="63"/>
      <c r="M261087" s="63"/>
      <c r="N261087" s="63"/>
      <c r="O261087" s="63"/>
      <c r="P261087" s="63"/>
      <c r="Q261087" s="63"/>
      <c r="R261087" s="63"/>
      <c r="S261087" s="63"/>
      <c r="T261087" s="63"/>
      <c r="U261087" s="63"/>
      <c r="V261087" s="63"/>
      <c r="W261087" s="63"/>
      <c r="X261087" s="63"/>
      <c r="Y261087" s="63"/>
      <c r="Z261087" s="63"/>
      <c r="AA261087" s="63"/>
      <c r="AB261087" s="63"/>
      <c r="AC261087" s="63"/>
      <c r="AD261087" s="63"/>
      <c r="AE261087" s="63"/>
      <c r="AF261087" s="63"/>
      <c r="AG261087" s="63"/>
      <c r="AH261087" s="63"/>
    </row>
    <row r="261088" spans="1:35" ht="13.5" customHeight="1">
      <c r="A261088" s="63"/>
      <c r="B261088" s="63"/>
      <c r="C261088" s="63"/>
      <c r="D261088" s="63"/>
      <c r="E261088" s="63"/>
      <c r="F261088" s="63"/>
      <c r="G261088" s="63"/>
      <c r="H261088" s="63"/>
      <c r="I261088" s="63"/>
      <c r="J261088" s="63"/>
      <c r="K261088" s="63"/>
      <c r="L261088" s="63"/>
      <c r="M261088" s="63"/>
      <c r="N261088" s="63"/>
      <c r="O261088" s="63"/>
      <c r="P261088" s="63"/>
      <c r="Q261088" s="63"/>
      <c r="R261088" s="63"/>
      <c r="S261088" s="63"/>
      <c r="T261088" s="63"/>
      <c r="U261088" s="63"/>
      <c r="V261088" s="63"/>
      <c r="W261088" s="63"/>
      <c r="X261088" s="63"/>
      <c r="Y261088" s="63"/>
      <c r="Z261088" s="63"/>
      <c r="AA261088" s="63"/>
      <c r="AB261088" s="63"/>
      <c r="AC261088" s="63"/>
      <c r="AD261088" s="63"/>
      <c r="AE261088" s="63"/>
      <c r="AF261088" s="63"/>
      <c r="AG261088" s="63"/>
      <c r="AH261088" s="63"/>
    </row>
    <row r="261089" spans="1:34" ht="13.5" customHeight="1">
      <c r="A261089" s="63"/>
      <c r="B261089" s="63"/>
      <c r="C261089" s="63"/>
      <c r="D261089" s="63"/>
      <c r="E261089" s="63"/>
      <c r="F261089" s="63"/>
      <c r="G261089" s="63"/>
      <c r="H261089" s="63"/>
      <c r="I261089" s="63"/>
      <c r="J261089" s="63"/>
      <c r="K261089" s="63"/>
      <c r="L261089" s="63"/>
      <c r="M261089" s="63"/>
      <c r="N261089" s="63"/>
      <c r="O261089" s="63"/>
      <c r="P261089" s="63"/>
      <c r="Q261089" s="63"/>
      <c r="R261089" s="63"/>
      <c r="S261089" s="63"/>
      <c r="T261089" s="63"/>
      <c r="U261089" s="63"/>
      <c r="V261089" s="63"/>
      <c r="W261089" s="63"/>
      <c r="X261089" s="63"/>
      <c r="Y261089" s="63"/>
      <c r="Z261089" s="63"/>
      <c r="AA261089" s="63"/>
      <c r="AB261089" s="63"/>
      <c r="AC261089" s="63"/>
      <c r="AD261089" s="63"/>
      <c r="AE261089" s="63"/>
      <c r="AF261089" s="63"/>
      <c r="AG261089" s="63"/>
      <c r="AH261089" s="63"/>
    </row>
    <row r="261090" spans="1:34" ht="13.5" customHeight="1">
      <c r="A261090" s="63"/>
      <c r="B261090" s="63"/>
      <c r="C261090" s="63"/>
      <c r="D261090" s="63"/>
      <c r="E261090" s="63"/>
      <c r="F261090" s="63"/>
      <c r="G261090" s="63"/>
      <c r="H261090" s="63"/>
      <c r="I261090" s="63"/>
      <c r="J261090" s="63"/>
      <c r="K261090" s="63"/>
      <c r="L261090" s="63"/>
      <c r="M261090" s="63"/>
      <c r="N261090" s="63"/>
      <c r="O261090" s="63"/>
      <c r="P261090" s="63"/>
      <c r="Q261090" s="63"/>
      <c r="R261090" s="63"/>
      <c r="S261090" s="63"/>
      <c r="T261090" s="63"/>
      <c r="U261090" s="63"/>
      <c r="V261090" s="63"/>
      <c r="W261090" s="63"/>
      <c r="X261090" s="63"/>
      <c r="Y261090" s="63"/>
      <c r="Z261090" s="63"/>
      <c r="AA261090" s="63"/>
      <c r="AB261090" s="63"/>
      <c r="AC261090" s="63"/>
      <c r="AD261090" s="63"/>
      <c r="AE261090" s="63"/>
      <c r="AF261090" s="63"/>
      <c r="AG261090" s="63"/>
      <c r="AH261090" s="63"/>
    </row>
    <row r="261091" spans="1:34" ht="13.5" customHeight="1">
      <c r="A261091" s="63"/>
      <c r="B261091" s="63"/>
      <c r="C261091" s="63"/>
      <c r="D261091" s="63"/>
      <c r="E261091" s="63"/>
      <c r="F261091" s="63"/>
      <c r="G261091" s="63"/>
      <c r="H261091" s="63"/>
      <c r="I261091" s="63"/>
      <c r="J261091" s="63"/>
      <c r="K261091" s="63"/>
      <c r="L261091" s="63"/>
      <c r="M261091" s="63"/>
      <c r="N261091" s="63"/>
      <c r="O261091" s="63"/>
      <c r="P261091" s="63"/>
      <c r="Q261091" s="63"/>
      <c r="R261091" s="63"/>
      <c r="S261091" s="63"/>
      <c r="T261091" s="63"/>
      <c r="U261091" s="63"/>
      <c r="V261091" s="63"/>
      <c r="W261091" s="63"/>
      <c r="X261091" s="63"/>
      <c r="Y261091" s="63"/>
      <c r="Z261091" s="63"/>
      <c r="AA261091" s="63"/>
      <c r="AB261091" s="63"/>
      <c r="AC261091" s="63"/>
      <c r="AD261091" s="63"/>
      <c r="AE261091" s="63"/>
      <c r="AF261091" s="63"/>
      <c r="AG261091" s="63"/>
      <c r="AH261091" s="63"/>
    </row>
    <row r="261092" spans="1:34" ht="13.5" customHeight="1">
      <c r="A261092" s="63"/>
      <c r="B261092" s="63"/>
      <c r="C261092" s="63"/>
      <c r="D261092" s="63"/>
      <c r="E261092" s="63"/>
      <c r="F261092" s="63"/>
      <c r="G261092" s="63"/>
      <c r="H261092" s="63"/>
      <c r="I261092" s="63"/>
      <c r="J261092" s="63"/>
      <c r="K261092" s="63"/>
      <c r="L261092" s="63"/>
      <c r="M261092" s="63"/>
      <c r="N261092" s="63"/>
      <c r="O261092" s="63"/>
      <c r="P261092" s="63"/>
      <c r="Q261092" s="63"/>
      <c r="R261092" s="63"/>
      <c r="S261092" s="63"/>
      <c r="T261092" s="63"/>
      <c r="U261092" s="63"/>
      <c r="V261092" s="63"/>
      <c r="W261092" s="63"/>
      <c r="X261092" s="63"/>
      <c r="Y261092" s="63"/>
      <c r="Z261092" s="63"/>
      <c r="AA261092" s="63"/>
      <c r="AB261092" s="63"/>
      <c r="AC261092" s="63"/>
      <c r="AD261092" s="63"/>
      <c r="AE261092" s="63"/>
      <c r="AF261092" s="63"/>
      <c r="AG261092" s="63"/>
      <c r="AH261092" s="63"/>
    </row>
    <row r="261093" spans="1:34" ht="13.5" customHeight="1">
      <c r="A261093" s="63"/>
      <c r="B261093" s="63"/>
      <c r="C261093" s="63"/>
      <c r="D261093" s="63"/>
      <c r="E261093" s="63"/>
      <c r="F261093" s="63"/>
      <c r="G261093" s="63"/>
      <c r="H261093" s="63"/>
      <c r="I261093" s="63"/>
      <c r="J261093" s="63"/>
      <c r="K261093" s="63"/>
      <c r="L261093" s="63"/>
      <c r="M261093" s="63"/>
      <c r="N261093" s="63"/>
      <c r="O261093" s="63"/>
      <c r="P261093" s="63"/>
      <c r="Q261093" s="63"/>
      <c r="R261093" s="63"/>
      <c r="S261093" s="63"/>
      <c r="T261093" s="63"/>
      <c r="U261093" s="63"/>
      <c r="V261093" s="63"/>
      <c r="W261093" s="63"/>
      <c r="X261093" s="63"/>
      <c r="Y261093" s="63"/>
      <c r="Z261093" s="63"/>
      <c r="AA261093" s="63"/>
      <c r="AB261093" s="63"/>
      <c r="AC261093" s="63"/>
      <c r="AD261093" s="63"/>
      <c r="AE261093" s="63"/>
      <c r="AF261093" s="63"/>
      <c r="AG261093" s="63"/>
      <c r="AH261093" s="63"/>
    </row>
    <row r="261094" spans="1:34" ht="13.5" customHeight="1">
      <c r="A261094" s="63"/>
      <c r="B261094" s="63"/>
      <c r="C261094" s="63"/>
      <c r="D261094" s="63"/>
      <c r="E261094" s="63"/>
      <c r="F261094" s="63"/>
      <c r="G261094" s="63"/>
      <c r="H261094" s="63"/>
      <c r="I261094" s="63"/>
      <c r="J261094" s="63"/>
      <c r="K261094" s="63"/>
      <c r="L261094" s="63"/>
      <c r="M261094" s="63"/>
      <c r="N261094" s="63"/>
      <c r="O261094" s="63"/>
      <c r="P261094" s="63"/>
      <c r="Q261094" s="63"/>
      <c r="R261094" s="63"/>
      <c r="S261094" s="63"/>
      <c r="T261094" s="63"/>
      <c r="U261094" s="63"/>
      <c r="V261094" s="63"/>
      <c r="W261094" s="63"/>
      <c r="X261094" s="63"/>
      <c r="Y261094" s="63"/>
      <c r="Z261094" s="63"/>
      <c r="AA261094" s="63"/>
      <c r="AB261094" s="63"/>
      <c r="AC261094" s="63"/>
      <c r="AD261094" s="63"/>
      <c r="AE261094" s="63"/>
      <c r="AF261094" s="63"/>
      <c r="AG261094" s="63"/>
      <c r="AH261094" s="63"/>
    </row>
    <row r="261095" spans="1:34" ht="13.5" customHeight="1">
      <c r="A261095" s="63"/>
      <c r="B261095" s="63"/>
      <c r="C261095" s="63"/>
      <c r="D261095" s="63"/>
      <c r="E261095" s="63"/>
      <c r="F261095" s="63"/>
      <c r="G261095" s="63"/>
      <c r="H261095" s="63"/>
      <c r="I261095" s="63"/>
      <c r="J261095" s="63"/>
      <c r="K261095" s="63"/>
      <c r="L261095" s="63"/>
      <c r="M261095" s="63"/>
      <c r="N261095" s="63"/>
      <c r="O261095" s="63"/>
      <c r="P261095" s="63"/>
      <c r="Q261095" s="63"/>
      <c r="R261095" s="63"/>
      <c r="S261095" s="63"/>
      <c r="T261095" s="63"/>
      <c r="U261095" s="63"/>
      <c r="V261095" s="63"/>
      <c r="W261095" s="63"/>
      <c r="X261095" s="63"/>
      <c r="Y261095" s="63"/>
      <c r="Z261095" s="63"/>
      <c r="AA261095" s="63"/>
      <c r="AB261095" s="63"/>
      <c r="AC261095" s="63"/>
      <c r="AD261095" s="63"/>
      <c r="AE261095" s="63"/>
      <c r="AF261095" s="63"/>
      <c r="AG261095" s="63"/>
      <c r="AH261095" s="63"/>
    </row>
    <row r="261096" spans="1:34" ht="13.5" customHeight="1">
      <c r="A261096" s="63"/>
      <c r="B261096" s="63"/>
      <c r="C261096" s="63"/>
      <c r="D261096" s="63"/>
      <c r="E261096" s="63"/>
      <c r="F261096" s="63"/>
      <c r="G261096" s="63"/>
      <c r="H261096" s="63"/>
      <c r="I261096" s="63"/>
      <c r="J261096" s="63"/>
      <c r="K261096" s="63"/>
      <c r="L261096" s="63"/>
      <c r="M261096" s="63"/>
      <c r="N261096" s="63"/>
      <c r="O261096" s="63"/>
      <c r="P261096" s="63"/>
      <c r="Q261096" s="63"/>
      <c r="R261096" s="63"/>
      <c r="S261096" s="63"/>
      <c r="T261096" s="63"/>
      <c r="U261096" s="63"/>
      <c r="V261096" s="63"/>
      <c r="W261096" s="63"/>
      <c r="X261096" s="63"/>
      <c r="Y261096" s="63"/>
      <c r="Z261096" s="63"/>
      <c r="AA261096" s="63"/>
      <c r="AB261096" s="63"/>
      <c r="AC261096" s="63"/>
      <c r="AD261096" s="63"/>
      <c r="AE261096" s="63"/>
      <c r="AF261096" s="63"/>
      <c r="AG261096" s="63"/>
      <c r="AH261096" s="63"/>
    </row>
    <row r="261097" spans="1:34" ht="13.5" customHeight="1">
      <c r="A261097" s="63"/>
      <c r="B261097" s="63"/>
      <c r="C261097" s="63"/>
      <c r="D261097" s="63"/>
      <c r="E261097" s="63"/>
      <c r="F261097" s="63"/>
      <c r="G261097" s="63"/>
      <c r="H261097" s="63"/>
      <c r="I261097" s="63"/>
      <c r="J261097" s="63"/>
      <c r="K261097" s="63"/>
      <c r="L261097" s="63"/>
      <c r="M261097" s="63"/>
      <c r="N261097" s="63"/>
      <c r="O261097" s="63"/>
      <c r="P261097" s="63"/>
      <c r="Q261097" s="63"/>
      <c r="R261097" s="63"/>
      <c r="S261097" s="63"/>
      <c r="T261097" s="63"/>
      <c r="U261097" s="63"/>
      <c r="V261097" s="63"/>
      <c r="W261097" s="63"/>
      <c r="X261097" s="63"/>
      <c r="Y261097" s="63"/>
      <c r="Z261097" s="63"/>
      <c r="AA261097" s="63"/>
      <c r="AB261097" s="63"/>
      <c r="AC261097" s="63"/>
      <c r="AD261097" s="63"/>
      <c r="AE261097" s="63"/>
      <c r="AF261097" s="63"/>
      <c r="AG261097" s="63"/>
      <c r="AH261097" s="63"/>
    </row>
    <row r="261098" spans="1:34" ht="13.5" customHeight="1">
      <c r="A261098" s="63"/>
      <c r="B261098" s="63"/>
      <c r="C261098" s="63"/>
      <c r="D261098" s="63"/>
      <c r="E261098" s="63"/>
      <c r="F261098" s="63"/>
      <c r="G261098" s="63"/>
      <c r="H261098" s="63"/>
      <c r="I261098" s="63"/>
      <c r="J261098" s="63"/>
      <c r="K261098" s="63"/>
      <c r="L261098" s="63"/>
      <c r="M261098" s="63"/>
      <c r="N261098" s="63"/>
      <c r="O261098" s="63"/>
      <c r="P261098" s="63"/>
      <c r="Q261098" s="63"/>
      <c r="R261098" s="63"/>
      <c r="S261098" s="63"/>
      <c r="T261098" s="63"/>
      <c r="U261098" s="63"/>
      <c r="V261098" s="63"/>
      <c r="W261098" s="63"/>
      <c r="X261098" s="63"/>
      <c r="Y261098" s="63"/>
      <c r="Z261098" s="63"/>
      <c r="AA261098" s="63"/>
      <c r="AB261098" s="63"/>
      <c r="AC261098" s="63"/>
      <c r="AD261098" s="63"/>
      <c r="AE261098" s="63"/>
      <c r="AF261098" s="63"/>
      <c r="AG261098" s="63"/>
      <c r="AH261098" s="63"/>
    </row>
    <row r="261099" spans="1:34" ht="13.5" customHeight="1">
      <c r="A261099" s="63"/>
      <c r="B261099" s="63"/>
      <c r="C261099" s="63"/>
      <c r="D261099" s="63"/>
      <c r="E261099" s="63"/>
      <c r="F261099" s="63"/>
      <c r="G261099" s="63"/>
      <c r="H261099" s="63"/>
      <c r="I261099" s="63"/>
      <c r="J261099" s="63"/>
      <c r="K261099" s="63"/>
      <c r="L261099" s="63"/>
      <c r="M261099" s="63"/>
      <c r="N261099" s="63"/>
      <c r="O261099" s="63"/>
      <c r="P261099" s="63"/>
      <c r="Q261099" s="63"/>
      <c r="R261099" s="63"/>
      <c r="S261099" s="63"/>
      <c r="T261099" s="63"/>
      <c r="U261099" s="63"/>
      <c r="V261099" s="63"/>
      <c r="W261099" s="63"/>
      <c r="X261099" s="63"/>
      <c r="Y261099" s="63"/>
      <c r="Z261099" s="63"/>
      <c r="AA261099" s="63"/>
      <c r="AB261099" s="63"/>
      <c r="AC261099" s="63"/>
      <c r="AD261099" s="63"/>
      <c r="AE261099" s="63"/>
      <c r="AF261099" s="63"/>
      <c r="AG261099" s="63"/>
      <c r="AH261099" s="63"/>
    </row>
    <row r="262140" spans="1:34" ht="13.5" customHeight="1">
      <c r="A262140" s="63"/>
      <c r="B262140" s="63"/>
      <c r="C262140" s="63"/>
      <c r="D262140" s="63"/>
      <c r="E262140" s="63"/>
      <c r="F262140" s="63"/>
      <c r="G262140" s="63"/>
      <c r="H262140" s="63"/>
      <c r="I262140" s="63"/>
      <c r="J262140" s="63"/>
      <c r="K262140" s="63"/>
      <c r="L262140" s="63"/>
      <c r="M262140" s="63"/>
      <c r="N262140" s="63"/>
      <c r="O262140" s="63"/>
      <c r="P262140" s="63"/>
      <c r="Q262140" s="63"/>
      <c r="R262140" s="63"/>
      <c r="S262140" s="63"/>
      <c r="T262140" s="63"/>
      <c r="U262140" s="63"/>
      <c r="V262140" s="63"/>
      <c r="W262140" s="63"/>
      <c r="X262140" s="63"/>
      <c r="Y262140" s="63"/>
      <c r="Z262140" s="63"/>
      <c r="AA262140" s="63"/>
      <c r="AB262140" s="63"/>
      <c r="AC262140" s="63"/>
      <c r="AD262140" s="63"/>
      <c r="AE262140" s="63"/>
      <c r="AF262140" s="63"/>
      <c r="AG262140" s="63"/>
      <c r="AH262140" s="63"/>
    </row>
    <row r="262963" spans="1:34" ht="13.5" customHeight="1">
      <c r="A262963" s="63"/>
      <c r="B262963" s="63"/>
      <c r="C262963" s="63"/>
      <c r="D262963" s="63"/>
      <c r="E262963" s="63"/>
      <c r="F262963" s="63"/>
      <c r="G262963" s="63"/>
      <c r="H262963" s="63"/>
      <c r="I262963" s="63"/>
      <c r="J262963" s="63"/>
      <c r="K262963" s="63"/>
      <c r="L262963" s="63"/>
      <c r="M262963" s="63"/>
      <c r="N262963" s="63"/>
      <c r="O262963" s="63"/>
      <c r="P262963" s="63"/>
      <c r="Q262963" s="63"/>
      <c r="R262963" s="63"/>
      <c r="S262963" s="63"/>
      <c r="T262963" s="63"/>
      <c r="U262963" s="63"/>
      <c r="V262963" s="63"/>
      <c r="W262963" s="63"/>
      <c r="X262963" s="63"/>
      <c r="Y262963" s="63"/>
      <c r="Z262963" s="63"/>
      <c r="AA262963" s="63"/>
      <c r="AB262963" s="63"/>
      <c r="AC262963" s="63"/>
      <c r="AD262963" s="63"/>
      <c r="AE262963" s="63"/>
      <c r="AF262963" s="63"/>
      <c r="AG262963" s="63"/>
      <c r="AH262963" s="63"/>
    </row>
    <row r="262964" spans="1:34" ht="13.5" customHeight="1">
      <c r="A262964" s="63"/>
      <c r="B262964" s="63"/>
      <c r="C262964" s="63"/>
      <c r="D262964" s="63"/>
      <c r="E262964" s="63"/>
      <c r="F262964" s="63"/>
      <c r="G262964" s="63"/>
      <c r="H262964" s="63"/>
      <c r="I262964" s="63"/>
      <c r="J262964" s="63"/>
      <c r="K262964" s="63"/>
      <c r="L262964" s="63"/>
      <c r="M262964" s="63"/>
      <c r="N262964" s="63"/>
      <c r="O262964" s="63"/>
      <c r="P262964" s="63"/>
      <c r="Q262964" s="63"/>
      <c r="R262964" s="63"/>
      <c r="S262964" s="63"/>
      <c r="T262964" s="63"/>
      <c r="U262964" s="63"/>
      <c r="V262964" s="63"/>
      <c r="W262964" s="63"/>
      <c r="X262964" s="63"/>
      <c r="Y262964" s="63"/>
      <c r="Z262964" s="63"/>
      <c r="AA262964" s="63"/>
      <c r="AB262964" s="63"/>
      <c r="AC262964" s="63"/>
      <c r="AD262964" s="63"/>
      <c r="AE262964" s="63"/>
      <c r="AF262964" s="63"/>
      <c r="AG262964" s="63"/>
      <c r="AH262964" s="63"/>
    </row>
    <row r="262965" spans="1:34" ht="13.5" customHeight="1">
      <c r="A262965" s="63"/>
      <c r="B262965" s="63"/>
      <c r="C262965" s="63"/>
      <c r="D262965" s="63"/>
      <c r="E262965" s="63"/>
      <c r="F262965" s="63"/>
      <c r="G262965" s="63"/>
      <c r="H262965" s="63"/>
      <c r="I262965" s="63"/>
      <c r="J262965" s="63"/>
      <c r="K262965" s="63"/>
      <c r="L262965" s="63"/>
      <c r="M262965" s="63"/>
      <c r="N262965" s="63"/>
      <c r="O262965" s="63"/>
      <c r="P262965" s="63"/>
      <c r="Q262965" s="63"/>
      <c r="R262965" s="63"/>
      <c r="S262965" s="63"/>
      <c r="T262965" s="63"/>
      <c r="U262965" s="63"/>
      <c r="V262965" s="63"/>
      <c r="W262965" s="63"/>
      <c r="X262965" s="63"/>
      <c r="Y262965" s="63"/>
      <c r="Z262965" s="63"/>
      <c r="AA262965" s="63"/>
      <c r="AB262965" s="63"/>
      <c r="AC262965" s="63"/>
      <c r="AD262965" s="63"/>
      <c r="AE262965" s="63"/>
      <c r="AF262965" s="63"/>
      <c r="AG262965" s="63"/>
      <c r="AH262965" s="63"/>
    </row>
    <row r="262966" spans="1:34" ht="13.5" customHeight="1">
      <c r="A262966" s="63"/>
      <c r="B262966" s="63"/>
      <c r="C262966" s="63"/>
      <c r="D262966" s="63"/>
      <c r="E262966" s="63"/>
      <c r="F262966" s="63"/>
      <c r="G262966" s="63"/>
      <c r="H262966" s="63"/>
      <c r="I262966" s="63"/>
      <c r="J262966" s="63"/>
      <c r="K262966" s="63"/>
      <c r="L262966" s="63"/>
      <c r="M262966" s="63"/>
      <c r="N262966" s="63"/>
      <c r="O262966" s="63"/>
      <c r="P262966" s="63"/>
      <c r="Q262966" s="63"/>
      <c r="R262966" s="63"/>
      <c r="S262966" s="63"/>
      <c r="T262966" s="63"/>
      <c r="U262966" s="63"/>
      <c r="V262966" s="63"/>
      <c r="W262966" s="63"/>
      <c r="X262966" s="63"/>
      <c r="Y262966" s="63"/>
      <c r="Z262966" s="63"/>
      <c r="AA262966" s="63"/>
      <c r="AB262966" s="63"/>
      <c r="AC262966" s="63"/>
      <c r="AD262966" s="63"/>
      <c r="AE262966" s="63"/>
      <c r="AF262966" s="63"/>
      <c r="AG262966" s="63"/>
      <c r="AH262966" s="63"/>
    </row>
    <row r="262967" spans="1:34" ht="13.5" customHeight="1">
      <c r="A262967" s="63"/>
      <c r="B262967" s="63"/>
      <c r="C262967" s="63"/>
      <c r="D262967" s="63"/>
      <c r="E262967" s="63"/>
      <c r="F262967" s="63"/>
      <c r="G262967" s="63"/>
      <c r="H262967" s="63"/>
      <c r="I262967" s="63"/>
      <c r="J262967" s="63"/>
      <c r="K262967" s="63"/>
      <c r="L262967" s="63"/>
      <c r="M262967" s="63"/>
      <c r="N262967" s="63"/>
      <c r="O262967" s="63"/>
      <c r="P262967" s="63"/>
      <c r="Q262967" s="63"/>
      <c r="R262967" s="63"/>
      <c r="S262967" s="63"/>
      <c r="T262967" s="63"/>
      <c r="U262967" s="63"/>
      <c r="V262967" s="63"/>
      <c r="W262967" s="63"/>
      <c r="X262967" s="63"/>
      <c r="Y262967" s="63"/>
      <c r="Z262967" s="63"/>
      <c r="AA262967" s="63"/>
      <c r="AB262967" s="63"/>
      <c r="AC262967" s="63"/>
      <c r="AD262967" s="63"/>
      <c r="AE262967" s="63"/>
      <c r="AF262967" s="63"/>
      <c r="AG262967" s="63"/>
      <c r="AH262967" s="63"/>
    </row>
    <row r="262968" spans="1:34" ht="13.5" customHeight="1">
      <c r="A262968" s="63"/>
      <c r="B262968" s="63"/>
      <c r="C262968" s="63"/>
      <c r="D262968" s="63"/>
      <c r="E262968" s="63"/>
      <c r="F262968" s="63"/>
      <c r="G262968" s="63"/>
      <c r="H262968" s="63"/>
      <c r="I262968" s="63"/>
      <c r="J262968" s="63"/>
      <c r="K262968" s="63"/>
      <c r="L262968" s="63"/>
      <c r="M262968" s="63"/>
      <c r="N262968" s="63"/>
      <c r="O262968" s="63"/>
      <c r="P262968" s="63"/>
      <c r="Q262968" s="63"/>
      <c r="R262968" s="63"/>
      <c r="S262968" s="63"/>
      <c r="T262968" s="63"/>
      <c r="U262968" s="63"/>
      <c r="V262968" s="63"/>
      <c r="W262968" s="63"/>
      <c r="X262968" s="63"/>
      <c r="Y262968" s="63"/>
      <c r="Z262968" s="63"/>
      <c r="AA262968" s="63"/>
      <c r="AB262968" s="63"/>
      <c r="AC262968" s="63"/>
      <c r="AD262968" s="63"/>
      <c r="AE262968" s="63"/>
      <c r="AF262968" s="63"/>
      <c r="AG262968" s="63"/>
      <c r="AH262968" s="63"/>
    </row>
    <row r="262969" spans="1:34" ht="13.5" customHeight="1">
      <c r="A262969" s="63"/>
      <c r="B262969" s="63"/>
      <c r="C262969" s="63"/>
      <c r="D262969" s="63"/>
      <c r="E262969" s="63"/>
      <c r="F262969" s="63"/>
      <c r="G262969" s="63"/>
      <c r="H262969" s="63"/>
      <c r="I262969" s="63"/>
      <c r="J262969" s="63"/>
      <c r="K262969" s="63"/>
      <c r="L262969" s="63"/>
      <c r="M262969" s="63"/>
      <c r="N262969" s="63"/>
      <c r="O262969" s="63"/>
      <c r="P262969" s="63"/>
      <c r="Q262969" s="63"/>
      <c r="R262969" s="63"/>
      <c r="S262969" s="63"/>
      <c r="T262969" s="63"/>
      <c r="U262969" s="63"/>
      <c r="V262969" s="63"/>
      <c r="W262969" s="63"/>
      <c r="X262969" s="63"/>
      <c r="Y262969" s="63"/>
      <c r="Z262969" s="63"/>
      <c r="AA262969" s="63"/>
      <c r="AB262969" s="63"/>
      <c r="AC262969" s="63"/>
      <c r="AD262969" s="63"/>
      <c r="AE262969" s="63"/>
      <c r="AF262969" s="63"/>
      <c r="AG262969" s="63"/>
      <c r="AH262969" s="63"/>
    </row>
    <row r="262970" spans="1:34" ht="13.5" customHeight="1">
      <c r="A262970" s="63"/>
      <c r="B262970" s="63"/>
      <c r="C262970" s="63"/>
      <c r="D262970" s="63"/>
      <c r="E262970" s="63"/>
      <c r="F262970" s="63"/>
      <c r="G262970" s="63"/>
      <c r="H262970" s="63"/>
      <c r="I262970" s="63"/>
      <c r="J262970" s="63"/>
      <c r="K262970" s="63"/>
      <c r="L262970" s="63"/>
      <c r="M262970" s="63"/>
      <c r="N262970" s="63"/>
      <c r="O262970" s="63"/>
      <c r="P262970" s="63"/>
      <c r="Q262970" s="63"/>
      <c r="R262970" s="63"/>
      <c r="S262970" s="63"/>
      <c r="T262970" s="63"/>
      <c r="U262970" s="63"/>
      <c r="V262970" s="63"/>
      <c r="W262970" s="63"/>
      <c r="X262970" s="63"/>
      <c r="Y262970" s="63"/>
      <c r="Z262970" s="63"/>
      <c r="AA262970" s="63"/>
      <c r="AB262970" s="63"/>
      <c r="AC262970" s="63"/>
      <c r="AD262970" s="63"/>
      <c r="AE262970" s="63"/>
      <c r="AF262970" s="63"/>
      <c r="AG262970" s="63"/>
      <c r="AH262970" s="63"/>
    </row>
    <row r="262971" spans="1:34" ht="13.5" customHeight="1">
      <c r="A262971" s="63"/>
      <c r="B262971" s="63"/>
      <c r="C262971" s="63"/>
      <c r="D262971" s="63"/>
      <c r="E262971" s="63"/>
      <c r="F262971" s="63"/>
      <c r="G262971" s="63"/>
      <c r="H262971" s="63"/>
      <c r="I262971" s="63"/>
      <c r="J262971" s="63"/>
      <c r="K262971" s="63"/>
      <c r="L262971" s="63"/>
      <c r="M262971" s="63"/>
      <c r="N262971" s="63"/>
      <c r="O262971" s="63"/>
      <c r="P262971" s="63"/>
      <c r="Q262971" s="63"/>
      <c r="R262971" s="63"/>
      <c r="S262971" s="63"/>
      <c r="T262971" s="63"/>
      <c r="U262971" s="63"/>
      <c r="V262971" s="63"/>
      <c r="W262971" s="63"/>
      <c r="X262971" s="63"/>
      <c r="Y262971" s="63"/>
      <c r="Z262971" s="63"/>
      <c r="AA262971" s="63"/>
      <c r="AB262971" s="63"/>
      <c r="AC262971" s="63"/>
      <c r="AD262971" s="63"/>
      <c r="AE262971" s="63"/>
      <c r="AF262971" s="63"/>
      <c r="AG262971" s="63"/>
      <c r="AH262971" s="63"/>
    </row>
    <row r="262972" spans="1:34" ht="13.5" customHeight="1">
      <c r="A262972" s="63"/>
      <c r="B262972" s="63"/>
      <c r="C262972" s="63"/>
      <c r="D262972" s="63"/>
      <c r="E262972" s="63"/>
      <c r="F262972" s="63"/>
      <c r="G262972" s="63"/>
      <c r="H262972" s="63"/>
      <c r="I262972" s="63"/>
      <c r="J262972" s="63"/>
      <c r="K262972" s="63"/>
      <c r="L262972" s="63"/>
      <c r="M262972" s="63"/>
      <c r="N262972" s="63"/>
      <c r="O262972" s="63"/>
      <c r="P262972" s="63"/>
      <c r="Q262972" s="63"/>
      <c r="R262972" s="63"/>
      <c r="S262972" s="63"/>
      <c r="T262972" s="63"/>
      <c r="U262972" s="63"/>
      <c r="V262972" s="63"/>
      <c r="W262972" s="63"/>
      <c r="X262972" s="63"/>
      <c r="Y262972" s="63"/>
      <c r="Z262972" s="63"/>
      <c r="AA262972" s="63"/>
      <c r="AB262972" s="63"/>
      <c r="AC262972" s="63"/>
      <c r="AD262972" s="63"/>
      <c r="AE262972" s="63"/>
      <c r="AF262972" s="63"/>
      <c r="AG262972" s="63"/>
      <c r="AH262972" s="63"/>
    </row>
    <row r="262973" spans="1:34" ht="13.5" customHeight="1">
      <c r="A262973" s="63"/>
      <c r="B262973" s="63"/>
      <c r="C262973" s="63"/>
      <c r="D262973" s="63"/>
      <c r="E262973" s="63"/>
      <c r="F262973" s="63"/>
      <c r="G262973" s="63"/>
      <c r="H262973" s="63"/>
      <c r="I262973" s="63"/>
      <c r="J262973" s="63"/>
      <c r="K262973" s="63"/>
      <c r="L262973" s="63"/>
      <c r="M262973" s="63"/>
      <c r="N262973" s="63"/>
      <c r="O262973" s="63"/>
      <c r="P262973" s="63"/>
      <c r="Q262973" s="63"/>
      <c r="R262973" s="63"/>
      <c r="S262973" s="63"/>
      <c r="T262973" s="63"/>
      <c r="U262973" s="63"/>
      <c r="V262973" s="63"/>
      <c r="W262973" s="63"/>
      <c r="X262973" s="63"/>
      <c r="Y262973" s="63"/>
      <c r="Z262973" s="63"/>
      <c r="AA262973" s="63"/>
      <c r="AB262973" s="63"/>
      <c r="AC262973" s="63"/>
      <c r="AD262973" s="63"/>
      <c r="AE262973" s="63"/>
      <c r="AF262973" s="63"/>
      <c r="AG262973" s="63"/>
      <c r="AH262973" s="63"/>
    </row>
    <row r="262974" spans="1:34" ht="13.5" customHeight="1">
      <c r="A262974" s="63"/>
      <c r="B262974" s="63"/>
      <c r="C262974" s="63"/>
      <c r="D262974" s="63"/>
      <c r="E262974" s="63"/>
      <c r="F262974" s="63"/>
      <c r="G262974" s="63"/>
      <c r="H262974" s="63"/>
      <c r="I262974" s="63"/>
      <c r="J262974" s="63"/>
      <c r="K262974" s="63"/>
      <c r="L262974" s="63"/>
      <c r="M262974" s="63"/>
      <c r="N262974" s="63"/>
      <c r="O262974" s="63"/>
      <c r="P262974" s="63"/>
      <c r="Q262974" s="63"/>
      <c r="R262974" s="63"/>
      <c r="S262974" s="63"/>
      <c r="T262974" s="63"/>
      <c r="U262974" s="63"/>
      <c r="V262974" s="63"/>
      <c r="W262974" s="63"/>
      <c r="X262974" s="63"/>
      <c r="Y262974" s="63"/>
      <c r="Z262974" s="63"/>
      <c r="AA262974" s="63"/>
      <c r="AB262974" s="63"/>
      <c r="AC262974" s="63"/>
      <c r="AD262974" s="63"/>
      <c r="AE262974" s="63"/>
      <c r="AF262974" s="63"/>
      <c r="AG262974" s="63"/>
      <c r="AH262974" s="63"/>
    </row>
    <row r="262975" spans="1:34" ht="13.5" customHeight="1">
      <c r="A262975" s="63"/>
      <c r="B262975" s="63"/>
      <c r="C262975" s="63"/>
      <c r="D262975" s="63"/>
      <c r="E262975" s="63"/>
      <c r="F262975" s="63"/>
      <c r="G262975" s="63"/>
      <c r="H262975" s="63"/>
      <c r="I262975" s="63"/>
      <c r="J262975" s="63"/>
      <c r="K262975" s="63"/>
      <c r="L262975" s="63"/>
      <c r="M262975" s="63"/>
      <c r="N262975" s="63"/>
      <c r="O262975" s="63"/>
      <c r="P262975" s="63"/>
      <c r="Q262975" s="63"/>
      <c r="R262975" s="63"/>
      <c r="S262975" s="63"/>
      <c r="T262975" s="63"/>
      <c r="U262975" s="63"/>
      <c r="V262975" s="63"/>
      <c r="W262975" s="63"/>
      <c r="X262975" s="63"/>
      <c r="Y262975" s="63"/>
      <c r="Z262975" s="63"/>
      <c r="AA262975" s="63"/>
      <c r="AB262975" s="63"/>
      <c r="AC262975" s="63"/>
      <c r="AD262975" s="63"/>
      <c r="AE262975" s="63"/>
      <c r="AF262975" s="63"/>
      <c r="AG262975" s="63"/>
      <c r="AH262975" s="63"/>
    </row>
    <row r="262976" spans="1:34" ht="13.5" customHeight="1">
      <c r="A262976" s="63"/>
      <c r="B262976" s="63"/>
      <c r="C262976" s="63"/>
      <c r="D262976" s="63"/>
      <c r="E262976" s="63"/>
      <c r="F262976" s="63"/>
      <c r="G262976" s="63"/>
      <c r="H262976" s="63"/>
      <c r="I262976" s="63"/>
      <c r="J262976" s="63"/>
      <c r="K262976" s="63"/>
      <c r="L262976" s="63"/>
      <c r="M262976" s="63"/>
      <c r="N262976" s="63"/>
      <c r="O262976" s="63"/>
      <c r="P262976" s="63"/>
      <c r="Q262976" s="63"/>
      <c r="R262976" s="63"/>
      <c r="S262976" s="63"/>
      <c r="T262976" s="63"/>
      <c r="U262976" s="63"/>
      <c r="V262976" s="63"/>
      <c r="W262976" s="63"/>
      <c r="X262976" s="63"/>
      <c r="Y262976" s="63"/>
      <c r="Z262976" s="63"/>
      <c r="AA262976" s="63"/>
      <c r="AB262976" s="63"/>
      <c r="AC262976" s="63"/>
      <c r="AD262976" s="63"/>
      <c r="AE262976" s="63"/>
      <c r="AF262976" s="63"/>
      <c r="AG262976" s="63"/>
      <c r="AH262976" s="63"/>
    </row>
    <row r="262977" spans="1:34" ht="13.5" customHeight="1">
      <c r="A262977" s="63"/>
      <c r="B262977" s="63"/>
      <c r="C262977" s="63"/>
      <c r="D262977" s="63"/>
      <c r="E262977" s="63"/>
      <c r="F262977" s="63"/>
      <c r="G262977" s="63"/>
      <c r="H262977" s="63"/>
      <c r="I262977" s="63"/>
      <c r="J262977" s="63"/>
      <c r="K262977" s="63"/>
      <c r="L262977" s="63"/>
      <c r="M262977" s="63"/>
      <c r="N262977" s="63"/>
      <c r="O262977" s="63"/>
      <c r="P262977" s="63"/>
      <c r="Q262977" s="63"/>
      <c r="R262977" s="63"/>
      <c r="S262977" s="63"/>
      <c r="T262977" s="63"/>
      <c r="U262977" s="63"/>
      <c r="V262977" s="63"/>
      <c r="W262977" s="63"/>
      <c r="X262977" s="63"/>
      <c r="Y262977" s="63"/>
      <c r="Z262977" s="63"/>
      <c r="AA262977" s="63"/>
      <c r="AB262977" s="63"/>
      <c r="AC262977" s="63"/>
      <c r="AD262977" s="63"/>
      <c r="AE262977" s="63"/>
      <c r="AF262977" s="63"/>
      <c r="AG262977" s="63"/>
      <c r="AH262977" s="63"/>
    </row>
    <row r="263151" spans="1:35" s="3" customFormat="1" ht="13.5" customHeight="1">
      <c r="A263151" s="125"/>
      <c r="B263151" s="126"/>
      <c r="C263151" s="125"/>
      <c r="D263151" s="125"/>
      <c r="E263151" s="125"/>
      <c r="F263151" s="125"/>
      <c r="G263151" s="125"/>
      <c r="H263151" s="127"/>
      <c r="I263151" s="128"/>
      <c r="J263151" s="128"/>
      <c r="K263151" s="128"/>
      <c r="L263151" s="128"/>
      <c r="M263151" s="128"/>
      <c r="N263151" s="128"/>
      <c r="O263151" s="128"/>
      <c r="P263151" s="128"/>
      <c r="Q263151" s="128"/>
      <c r="R263151" s="128"/>
      <c r="S263151" s="128"/>
      <c r="T263151" s="128"/>
      <c r="U263151" s="128"/>
      <c r="V263151" s="128"/>
      <c r="W263151" s="128"/>
      <c r="X263151" s="128"/>
      <c r="Y263151" s="128"/>
      <c r="Z263151" s="128"/>
      <c r="AA263151" s="128"/>
      <c r="AB263151" s="128"/>
      <c r="AC263151" s="128"/>
      <c r="AD263151" s="128"/>
      <c r="AE263151" s="128"/>
      <c r="AF263151" s="128"/>
      <c r="AG263151" s="128"/>
      <c r="AH263151" s="128"/>
      <c r="AI263151" s="13"/>
    </row>
    <row r="263152" spans="1:35" ht="13.5" customHeight="1">
      <c r="A263152" s="63"/>
      <c r="B263152" s="63"/>
      <c r="C263152" s="63"/>
      <c r="D263152" s="63"/>
      <c r="E263152" s="63"/>
      <c r="F263152" s="63"/>
      <c r="G263152" s="63"/>
      <c r="H263152" s="63"/>
      <c r="I263152" s="63"/>
      <c r="J263152" s="63"/>
      <c r="K263152" s="63"/>
      <c r="L263152" s="63"/>
      <c r="M263152" s="63"/>
      <c r="N263152" s="63"/>
      <c r="O263152" s="63"/>
      <c r="P263152" s="63"/>
      <c r="Q263152" s="63"/>
      <c r="R263152" s="63"/>
      <c r="S263152" s="63"/>
      <c r="T263152" s="63"/>
      <c r="U263152" s="63"/>
      <c r="V263152" s="63"/>
      <c r="W263152" s="63"/>
      <c r="X263152" s="63"/>
      <c r="Y263152" s="63"/>
      <c r="Z263152" s="63"/>
      <c r="AA263152" s="63"/>
      <c r="AB263152" s="63"/>
      <c r="AC263152" s="63"/>
      <c r="AD263152" s="63"/>
      <c r="AE263152" s="63"/>
      <c r="AF263152" s="63"/>
      <c r="AG263152" s="63"/>
      <c r="AH263152" s="63"/>
    </row>
    <row r="263153" spans="1:34" ht="13.5" customHeight="1">
      <c r="A263153" s="63"/>
      <c r="B263153" s="63"/>
      <c r="C263153" s="63"/>
      <c r="D263153" s="63"/>
      <c r="E263153" s="63"/>
      <c r="F263153" s="63"/>
      <c r="G263153" s="63"/>
      <c r="H263153" s="63"/>
      <c r="I263153" s="63"/>
      <c r="J263153" s="63"/>
      <c r="K263153" s="63"/>
      <c r="L263153" s="63"/>
      <c r="M263153" s="63"/>
      <c r="N263153" s="63"/>
      <c r="O263153" s="63"/>
      <c r="P263153" s="63"/>
      <c r="Q263153" s="63"/>
      <c r="R263153" s="63"/>
      <c r="S263153" s="63"/>
      <c r="T263153" s="63"/>
      <c r="U263153" s="63"/>
      <c r="V263153" s="63"/>
      <c r="W263153" s="63"/>
      <c r="X263153" s="63"/>
      <c r="Y263153" s="63"/>
      <c r="Z263153" s="63"/>
      <c r="AA263153" s="63"/>
      <c r="AB263153" s="63"/>
      <c r="AC263153" s="63"/>
      <c r="AD263153" s="63"/>
      <c r="AE263153" s="63"/>
      <c r="AF263153" s="63"/>
      <c r="AG263153" s="63"/>
      <c r="AH263153" s="63"/>
    </row>
    <row r="263154" spans="1:34" ht="13.5" customHeight="1">
      <c r="A263154" s="63"/>
      <c r="B263154" s="63"/>
      <c r="C263154" s="63"/>
      <c r="D263154" s="63"/>
      <c r="E263154" s="63"/>
      <c r="F263154" s="63"/>
      <c r="G263154" s="63"/>
      <c r="H263154" s="63"/>
      <c r="I263154" s="63"/>
      <c r="J263154" s="63"/>
      <c r="K263154" s="63"/>
      <c r="L263154" s="63"/>
      <c r="M263154" s="63"/>
      <c r="N263154" s="63"/>
      <c r="O263154" s="63"/>
      <c r="P263154" s="63"/>
      <c r="Q263154" s="63"/>
      <c r="R263154" s="63"/>
      <c r="S263154" s="63"/>
      <c r="T263154" s="63"/>
      <c r="U263154" s="63"/>
      <c r="V263154" s="63"/>
      <c r="W263154" s="63"/>
      <c r="X263154" s="63"/>
      <c r="Y263154" s="63"/>
      <c r="Z263154" s="63"/>
      <c r="AA263154" s="63"/>
      <c r="AB263154" s="63"/>
      <c r="AC263154" s="63"/>
      <c r="AD263154" s="63"/>
      <c r="AE263154" s="63"/>
      <c r="AF263154" s="63"/>
      <c r="AG263154" s="63"/>
      <c r="AH263154" s="63"/>
    </row>
    <row r="263155" spans="1:34" ht="13.5" customHeight="1">
      <c r="A263155" s="63"/>
      <c r="B263155" s="63"/>
      <c r="C263155" s="63"/>
      <c r="D263155" s="63"/>
      <c r="E263155" s="63"/>
      <c r="F263155" s="63"/>
      <c r="G263155" s="63"/>
      <c r="H263155" s="63"/>
      <c r="I263155" s="63"/>
      <c r="J263155" s="63"/>
      <c r="K263155" s="63"/>
      <c r="L263155" s="63"/>
      <c r="M263155" s="63"/>
      <c r="N263155" s="63"/>
      <c r="O263155" s="63"/>
      <c r="P263155" s="63"/>
      <c r="Q263155" s="63"/>
      <c r="R263155" s="63"/>
      <c r="S263155" s="63"/>
      <c r="T263155" s="63"/>
      <c r="U263155" s="63"/>
      <c r="V263155" s="63"/>
      <c r="W263155" s="63"/>
      <c r="X263155" s="63"/>
      <c r="Y263155" s="63"/>
      <c r="Z263155" s="63"/>
      <c r="AA263155" s="63"/>
      <c r="AB263155" s="63"/>
      <c r="AC263155" s="63"/>
      <c r="AD263155" s="63"/>
      <c r="AE263155" s="63"/>
      <c r="AF263155" s="63"/>
      <c r="AG263155" s="63"/>
      <c r="AH263155" s="63"/>
    </row>
    <row r="263156" spans="1:34" ht="13.5" customHeight="1">
      <c r="A263156" s="63"/>
      <c r="B263156" s="63"/>
      <c r="C263156" s="63"/>
      <c r="D263156" s="63"/>
      <c r="E263156" s="63"/>
      <c r="F263156" s="63"/>
      <c r="G263156" s="63"/>
      <c r="H263156" s="63"/>
      <c r="I263156" s="63"/>
      <c r="J263156" s="63"/>
      <c r="K263156" s="63"/>
      <c r="L263156" s="63"/>
      <c r="M263156" s="63"/>
      <c r="N263156" s="63"/>
      <c r="O263156" s="63"/>
      <c r="P263156" s="63"/>
      <c r="Q263156" s="63"/>
      <c r="R263156" s="63"/>
      <c r="S263156" s="63"/>
      <c r="T263156" s="63"/>
      <c r="U263156" s="63"/>
      <c r="V263156" s="63"/>
      <c r="W263156" s="63"/>
      <c r="X263156" s="63"/>
      <c r="Y263156" s="63"/>
      <c r="Z263156" s="63"/>
      <c r="AA263156" s="63"/>
      <c r="AB263156" s="63"/>
      <c r="AC263156" s="63"/>
      <c r="AD263156" s="63"/>
      <c r="AE263156" s="63"/>
      <c r="AF263156" s="63"/>
      <c r="AG263156" s="63"/>
      <c r="AH263156" s="63"/>
    </row>
    <row r="263157" spans="1:34" ht="13.5" customHeight="1">
      <c r="A263157" s="63"/>
      <c r="B263157" s="63"/>
      <c r="C263157" s="63"/>
      <c r="D263157" s="63"/>
      <c r="E263157" s="63"/>
      <c r="F263157" s="63"/>
      <c r="G263157" s="63"/>
      <c r="H263157" s="63"/>
      <c r="I263157" s="63"/>
      <c r="J263157" s="63"/>
      <c r="K263157" s="63"/>
      <c r="L263157" s="63"/>
      <c r="M263157" s="63"/>
      <c r="N263157" s="63"/>
      <c r="O263157" s="63"/>
      <c r="P263157" s="63"/>
      <c r="Q263157" s="63"/>
      <c r="R263157" s="63"/>
      <c r="S263157" s="63"/>
      <c r="T263157" s="63"/>
      <c r="U263157" s="63"/>
      <c r="V263157" s="63"/>
      <c r="W263157" s="63"/>
      <c r="X263157" s="63"/>
      <c r="Y263157" s="63"/>
      <c r="Z263157" s="63"/>
      <c r="AA263157" s="63"/>
      <c r="AB263157" s="63"/>
      <c r="AC263157" s="63"/>
      <c r="AD263157" s="63"/>
      <c r="AE263157" s="63"/>
      <c r="AF263157" s="63"/>
      <c r="AG263157" s="63"/>
      <c r="AH263157" s="63"/>
    </row>
    <row r="263158" spans="1:34" ht="13.5" customHeight="1">
      <c r="A263158" s="63"/>
      <c r="B263158" s="63"/>
      <c r="C263158" s="63"/>
      <c r="D263158" s="63"/>
      <c r="E263158" s="63"/>
      <c r="F263158" s="63"/>
      <c r="G263158" s="63"/>
      <c r="H263158" s="63"/>
      <c r="I263158" s="63"/>
      <c r="J263158" s="63"/>
      <c r="K263158" s="63"/>
      <c r="L263158" s="63"/>
      <c r="M263158" s="63"/>
      <c r="N263158" s="63"/>
      <c r="O263158" s="63"/>
      <c r="P263158" s="63"/>
      <c r="Q263158" s="63"/>
      <c r="R263158" s="63"/>
      <c r="S263158" s="63"/>
      <c r="T263158" s="63"/>
      <c r="U263158" s="63"/>
      <c r="V263158" s="63"/>
      <c r="W263158" s="63"/>
      <c r="X263158" s="63"/>
      <c r="Y263158" s="63"/>
      <c r="Z263158" s="63"/>
      <c r="AA263158" s="63"/>
      <c r="AB263158" s="63"/>
      <c r="AC263158" s="63"/>
      <c r="AD263158" s="63"/>
      <c r="AE263158" s="63"/>
      <c r="AF263158" s="63"/>
      <c r="AG263158" s="63"/>
      <c r="AH263158" s="63"/>
    </row>
    <row r="263159" spans="1:34" ht="13.5" customHeight="1">
      <c r="A263159" s="63"/>
      <c r="B263159" s="63"/>
      <c r="C263159" s="63"/>
      <c r="D263159" s="63"/>
      <c r="E263159" s="63"/>
      <c r="F263159" s="63"/>
      <c r="G263159" s="63"/>
      <c r="H263159" s="63"/>
      <c r="I263159" s="63"/>
      <c r="J263159" s="63"/>
      <c r="K263159" s="63"/>
      <c r="L263159" s="63"/>
      <c r="M263159" s="63"/>
      <c r="N263159" s="63"/>
      <c r="O263159" s="63"/>
      <c r="P263159" s="63"/>
      <c r="Q263159" s="63"/>
      <c r="R263159" s="63"/>
      <c r="S263159" s="63"/>
      <c r="T263159" s="63"/>
      <c r="U263159" s="63"/>
      <c r="V263159" s="63"/>
      <c r="W263159" s="63"/>
      <c r="X263159" s="63"/>
      <c r="Y263159" s="63"/>
      <c r="Z263159" s="63"/>
      <c r="AA263159" s="63"/>
      <c r="AB263159" s="63"/>
      <c r="AC263159" s="63"/>
      <c r="AD263159" s="63"/>
      <c r="AE263159" s="63"/>
      <c r="AF263159" s="63"/>
      <c r="AG263159" s="63"/>
      <c r="AH263159" s="63"/>
    </row>
    <row r="263160" spans="1:34" ht="13.5" customHeight="1">
      <c r="A263160" s="63"/>
      <c r="B263160" s="63"/>
      <c r="C263160" s="63"/>
      <c r="D263160" s="63"/>
      <c r="E263160" s="63"/>
      <c r="F263160" s="63"/>
      <c r="G263160" s="63"/>
      <c r="H263160" s="63"/>
      <c r="I263160" s="63"/>
      <c r="J263160" s="63"/>
      <c r="K263160" s="63"/>
      <c r="L263160" s="63"/>
      <c r="M263160" s="63"/>
      <c r="N263160" s="63"/>
      <c r="O263160" s="63"/>
      <c r="P263160" s="63"/>
      <c r="Q263160" s="63"/>
      <c r="R263160" s="63"/>
      <c r="S263160" s="63"/>
      <c r="T263160" s="63"/>
      <c r="U263160" s="63"/>
      <c r="V263160" s="63"/>
      <c r="W263160" s="63"/>
      <c r="X263160" s="63"/>
      <c r="Y263160" s="63"/>
      <c r="Z263160" s="63"/>
      <c r="AA263160" s="63"/>
      <c r="AB263160" s="63"/>
      <c r="AC263160" s="63"/>
      <c r="AD263160" s="63"/>
      <c r="AE263160" s="63"/>
      <c r="AF263160" s="63"/>
      <c r="AG263160" s="63"/>
      <c r="AH263160" s="63"/>
    </row>
    <row r="263161" spans="1:34" ht="13.5" customHeight="1">
      <c r="A263161" s="63"/>
      <c r="B263161" s="63"/>
      <c r="C263161" s="63"/>
      <c r="D263161" s="63"/>
      <c r="E263161" s="63"/>
      <c r="F263161" s="63"/>
      <c r="G263161" s="63"/>
      <c r="H263161" s="63"/>
      <c r="I263161" s="63"/>
      <c r="J263161" s="63"/>
      <c r="K263161" s="63"/>
      <c r="L263161" s="63"/>
      <c r="M263161" s="63"/>
      <c r="N263161" s="63"/>
      <c r="O263161" s="63"/>
      <c r="P263161" s="63"/>
      <c r="Q263161" s="63"/>
      <c r="R263161" s="63"/>
      <c r="S263161" s="63"/>
      <c r="T263161" s="63"/>
      <c r="U263161" s="63"/>
      <c r="V263161" s="63"/>
      <c r="W263161" s="63"/>
      <c r="X263161" s="63"/>
      <c r="Y263161" s="63"/>
      <c r="Z263161" s="63"/>
      <c r="AA263161" s="63"/>
      <c r="AB263161" s="63"/>
      <c r="AC263161" s="63"/>
      <c r="AD263161" s="63"/>
      <c r="AE263161" s="63"/>
      <c r="AF263161" s="63"/>
      <c r="AG263161" s="63"/>
      <c r="AH263161" s="63"/>
    </row>
    <row r="263162" spans="1:34" ht="13.5" customHeight="1">
      <c r="A263162" s="63"/>
      <c r="B263162" s="63"/>
      <c r="C263162" s="63"/>
      <c r="D263162" s="63"/>
      <c r="E263162" s="63"/>
      <c r="F263162" s="63"/>
      <c r="G263162" s="63"/>
      <c r="H263162" s="63"/>
      <c r="I263162" s="63"/>
      <c r="J263162" s="63"/>
      <c r="K263162" s="63"/>
      <c r="L263162" s="63"/>
      <c r="M263162" s="63"/>
      <c r="N263162" s="63"/>
      <c r="O263162" s="63"/>
      <c r="P263162" s="63"/>
      <c r="Q263162" s="63"/>
      <c r="R263162" s="63"/>
      <c r="S263162" s="63"/>
      <c r="T263162" s="63"/>
      <c r="U263162" s="63"/>
      <c r="V263162" s="63"/>
      <c r="W263162" s="63"/>
      <c r="X263162" s="63"/>
      <c r="Y263162" s="63"/>
      <c r="Z263162" s="63"/>
      <c r="AA263162" s="63"/>
      <c r="AB263162" s="63"/>
      <c r="AC263162" s="63"/>
      <c r="AD263162" s="63"/>
      <c r="AE263162" s="63"/>
      <c r="AF263162" s="63"/>
      <c r="AG263162" s="63"/>
      <c r="AH263162" s="63"/>
    </row>
    <row r="263163" spans="1:34" ht="13.5" customHeight="1">
      <c r="A263163" s="63"/>
      <c r="B263163" s="63"/>
      <c r="C263163" s="63"/>
      <c r="D263163" s="63"/>
      <c r="E263163" s="63"/>
      <c r="F263163" s="63"/>
      <c r="G263163" s="63"/>
      <c r="H263163" s="63"/>
      <c r="I263163" s="63"/>
      <c r="J263163" s="63"/>
      <c r="K263163" s="63"/>
      <c r="L263163" s="63"/>
      <c r="M263163" s="63"/>
      <c r="N263163" s="63"/>
      <c r="O263163" s="63"/>
      <c r="P263163" s="63"/>
      <c r="Q263163" s="63"/>
      <c r="R263163" s="63"/>
      <c r="S263163" s="63"/>
      <c r="T263163" s="63"/>
      <c r="U263163" s="63"/>
      <c r="V263163" s="63"/>
      <c r="W263163" s="63"/>
      <c r="X263163" s="63"/>
      <c r="Y263163" s="63"/>
      <c r="Z263163" s="63"/>
      <c r="AA263163" s="63"/>
      <c r="AB263163" s="63"/>
      <c r="AC263163" s="63"/>
      <c r="AD263163" s="63"/>
      <c r="AE263163" s="63"/>
      <c r="AF263163" s="63"/>
      <c r="AG263163" s="63"/>
      <c r="AH263163" s="63"/>
    </row>
    <row r="263164" spans="1:34" ht="13.5" customHeight="1">
      <c r="A263164" s="63"/>
      <c r="B263164" s="63"/>
      <c r="C263164" s="63"/>
      <c r="D263164" s="63"/>
      <c r="E263164" s="63"/>
      <c r="F263164" s="63"/>
      <c r="G263164" s="63"/>
      <c r="H263164" s="63"/>
      <c r="I263164" s="63"/>
      <c r="J263164" s="63"/>
      <c r="K263164" s="63"/>
      <c r="L263164" s="63"/>
      <c r="M263164" s="63"/>
      <c r="N263164" s="63"/>
      <c r="O263164" s="63"/>
      <c r="P263164" s="63"/>
      <c r="Q263164" s="63"/>
      <c r="R263164" s="63"/>
      <c r="S263164" s="63"/>
      <c r="T263164" s="63"/>
      <c r="U263164" s="63"/>
      <c r="V263164" s="63"/>
      <c r="W263164" s="63"/>
      <c r="X263164" s="63"/>
      <c r="Y263164" s="63"/>
      <c r="Z263164" s="63"/>
      <c r="AA263164" s="63"/>
      <c r="AB263164" s="63"/>
      <c r="AC263164" s="63"/>
      <c r="AD263164" s="63"/>
      <c r="AE263164" s="63"/>
      <c r="AF263164" s="63"/>
      <c r="AG263164" s="63"/>
      <c r="AH263164" s="63"/>
    </row>
    <row r="263165" spans="1:34" ht="13.5" customHeight="1">
      <c r="A263165" s="63"/>
      <c r="B263165" s="63"/>
      <c r="C263165" s="63"/>
      <c r="D263165" s="63"/>
      <c r="E263165" s="63"/>
      <c r="F263165" s="63"/>
      <c r="G263165" s="63"/>
      <c r="H263165" s="63"/>
      <c r="I263165" s="63"/>
      <c r="J263165" s="63"/>
      <c r="K263165" s="63"/>
      <c r="L263165" s="63"/>
      <c r="M263165" s="63"/>
      <c r="N263165" s="63"/>
      <c r="O263165" s="63"/>
      <c r="P263165" s="63"/>
      <c r="Q263165" s="63"/>
      <c r="R263165" s="63"/>
      <c r="S263165" s="63"/>
      <c r="T263165" s="63"/>
      <c r="U263165" s="63"/>
      <c r="V263165" s="63"/>
      <c r="W263165" s="63"/>
      <c r="X263165" s="63"/>
      <c r="Y263165" s="63"/>
      <c r="Z263165" s="63"/>
      <c r="AA263165" s="63"/>
      <c r="AB263165" s="63"/>
      <c r="AC263165" s="63"/>
      <c r="AD263165" s="63"/>
      <c r="AE263165" s="63"/>
      <c r="AF263165" s="63"/>
      <c r="AG263165" s="63"/>
      <c r="AH263165" s="63"/>
    </row>
    <row r="263166" spans="1:34" ht="13.5" customHeight="1">
      <c r="A263166" s="63"/>
      <c r="B263166" s="63"/>
      <c r="C263166" s="63"/>
      <c r="D263166" s="63"/>
      <c r="E263166" s="63"/>
      <c r="F263166" s="63"/>
      <c r="G263166" s="63"/>
      <c r="H263166" s="63"/>
      <c r="I263166" s="63"/>
      <c r="J263166" s="63"/>
      <c r="K263166" s="63"/>
      <c r="L263166" s="63"/>
      <c r="M263166" s="63"/>
      <c r="N263166" s="63"/>
      <c r="O263166" s="63"/>
      <c r="P263166" s="63"/>
      <c r="Q263166" s="63"/>
      <c r="R263166" s="63"/>
      <c r="S263166" s="63"/>
      <c r="T263166" s="63"/>
      <c r="U263166" s="63"/>
      <c r="V263166" s="63"/>
      <c r="W263166" s="63"/>
      <c r="X263166" s="63"/>
      <c r="Y263166" s="63"/>
      <c r="Z263166" s="63"/>
      <c r="AA263166" s="63"/>
      <c r="AB263166" s="63"/>
      <c r="AC263166" s="63"/>
      <c r="AD263166" s="63"/>
      <c r="AE263166" s="63"/>
      <c r="AF263166" s="63"/>
      <c r="AG263166" s="63"/>
      <c r="AH263166" s="63"/>
    </row>
    <row r="263167" spans="1:34" ht="13.5" customHeight="1">
      <c r="A263167" s="63"/>
      <c r="B263167" s="63"/>
      <c r="C263167" s="63"/>
      <c r="D263167" s="63"/>
      <c r="E263167" s="63"/>
      <c r="F263167" s="63"/>
      <c r="G263167" s="63"/>
      <c r="H263167" s="63"/>
      <c r="I263167" s="63"/>
      <c r="J263167" s="63"/>
      <c r="K263167" s="63"/>
      <c r="L263167" s="63"/>
      <c r="M263167" s="63"/>
      <c r="N263167" s="63"/>
      <c r="O263167" s="63"/>
      <c r="P263167" s="63"/>
      <c r="Q263167" s="63"/>
      <c r="R263167" s="63"/>
      <c r="S263167" s="63"/>
      <c r="T263167" s="63"/>
      <c r="U263167" s="63"/>
      <c r="V263167" s="63"/>
      <c r="W263167" s="63"/>
      <c r="X263167" s="63"/>
      <c r="Y263167" s="63"/>
      <c r="Z263167" s="63"/>
      <c r="AA263167" s="63"/>
      <c r="AB263167" s="63"/>
      <c r="AC263167" s="63"/>
      <c r="AD263167" s="63"/>
      <c r="AE263167" s="63"/>
      <c r="AF263167" s="63"/>
      <c r="AG263167" s="63"/>
      <c r="AH263167" s="63"/>
    </row>
    <row r="263321" spans="1:35" s="3" customFormat="1" ht="13.5" customHeight="1">
      <c r="A263321" s="125"/>
      <c r="B263321" s="126"/>
      <c r="C263321" s="125"/>
      <c r="D263321" s="125"/>
      <c r="E263321" s="125"/>
      <c r="F263321" s="125"/>
      <c r="G263321" s="125"/>
      <c r="H263321" s="127"/>
      <c r="I263321" s="128"/>
      <c r="J263321" s="128"/>
      <c r="K263321" s="128"/>
      <c r="L263321" s="128"/>
      <c r="M263321" s="128"/>
      <c r="N263321" s="128"/>
      <c r="O263321" s="128"/>
      <c r="P263321" s="128"/>
      <c r="Q263321" s="128"/>
      <c r="R263321" s="128"/>
      <c r="S263321" s="128"/>
      <c r="T263321" s="128"/>
      <c r="U263321" s="128"/>
      <c r="V263321" s="128"/>
      <c r="W263321" s="128"/>
      <c r="X263321" s="128"/>
      <c r="Y263321" s="128"/>
      <c r="Z263321" s="128"/>
      <c r="AA263321" s="128"/>
      <c r="AB263321" s="128"/>
      <c r="AC263321" s="128"/>
      <c r="AD263321" s="128"/>
      <c r="AE263321" s="128"/>
      <c r="AF263321" s="128"/>
      <c r="AG263321" s="128"/>
      <c r="AH263321" s="128"/>
      <c r="AI263321" s="13"/>
    </row>
    <row r="263322" spans="1:35" ht="13.5" customHeight="1">
      <c r="A263322" s="63"/>
      <c r="B263322" s="63"/>
      <c r="C263322" s="63"/>
      <c r="D263322" s="63"/>
      <c r="E263322" s="63"/>
      <c r="F263322" s="63"/>
      <c r="G263322" s="63"/>
      <c r="H263322" s="63"/>
      <c r="I263322" s="63"/>
      <c r="J263322" s="63"/>
      <c r="K263322" s="63"/>
      <c r="L263322" s="63"/>
      <c r="M263322" s="63"/>
      <c r="N263322" s="63"/>
      <c r="O263322" s="63"/>
      <c r="P263322" s="63"/>
      <c r="Q263322" s="63"/>
      <c r="R263322" s="63"/>
      <c r="S263322" s="63"/>
      <c r="T263322" s="63"/>
      <c r="U263322" s="63"/>
      <c r="V263322" s="63"/>
      <c r="W263322" s="63"/>
      <c r="X263322" s="63"/>
      <c r="Y263322" s="63"/>
      <c r="Z263322" s="63"/>
      <c r="AA263322" s="63"/>
      <c r="AB263322" s="63"/>
      <c r="AC263322" s="63"/>
      <c r="AD263322" s="63"/>
      <c r="AE263322" s="63"/>
      <c r="AF263322" s="63"/>
      <c r="AG263322" s="63"/>
      <c r="AH263322" s="63"/>
    </row>
    <row r="263323" spans="1:35" ht="13.5" customHeight="1">
      <c r="A263323" s="63"/>
      <c r="B263323" s="63"/>
      <c r="C263323" s="63"/>
      <c r="D263323" s="63"/>
      <c r="E263323" s="63"/>
      <c r="F263323" s="63"/>
      <c r="G263323" s="63"/>
      <c r="H263323" s="63"/>
      <c r="I263323" s="63"/>
      <c r="J263323" s="63"/>
      <c r="K263323" s="63"/>
      <c r="L263323" s="63"/>
      <c r="M263323" s="63"/>
      <c r="N263323" s="63"/>
      <c r="O263323" s="63"/>
      <c r="P263323" s="63"/>
      <c r="Q263323" s="63"/>
      <c r="R263323" s="63"/>
      <c r="S263323" s="63"/>
      <c r="T263323" s="63"/>
      <c r="U263323" s="63"/>
      <c r="V263323" s="63"/>
      <c r="W263323" s="63"/>
      <c r="X263323" s="63"/>
      <c r="Y263323" s="63"/>
      <c r="Z263323" s="63"/>
      <c r="AA263323" s="63"/>
      <c r="AB263323" s="63"/>
      <c r="AC263323" s="63"/>
      <c r="AD263323" s="63"/>
      <c r="AE263323" s="63"/>
      <c r="AF263323" s="63"/>
      <c r="AG263323" s="63"/>
      <c r="AH263323" s="63"/>
    </row>
    <row r="263324" spans="1:35" ht="13.5" customHeight="1">
      <c r="A263324" s="63"/>
      <c r="B263324" s="63"/>
      <c r="C263324" s="63"/>
      <c r="D263324" s="63"/>
      <c r="E263324" s="63"/>
      <c r="F263324" s="63"/>
      <c r="G263324" s="63"/>
      <c r="H263324" s="63"/>
      <c r="I263324" s="63"/>
      <c r="J263324" s="63"/>
      <c r="K263324" s="63"/>
      <c r="L263324" s="63"/>
      <c r="M263324" s="63"/>
      <c r="N263324" s="63"/>
      <c r="O263324" s="63"/>
      <c r="P263324" s="63"/>
      <c r="Q263324" s="63"/>
      <c r="R263324" s="63"/>
      <c r="S263324" s="63"/>
      <c r="T263324" s="63"/>
      <c r="U263324" s="63"/>
      <c r="V263324" s="63"/>
      <c r="W263324" s="63"/>
      <c r="X263324" s="63"/>
      <c r="Y263324" s="63"/>
      <c r="Z263324" s="63"/>
      <c r="AA263324" s="63"/>
      <c r="AB263324" s="63"/>
      <c r="AC263324" s="63"/>
      <c r="AD263324" s="63"/>
      <c r="AE263324" s="63"/>
      <c r="AF263324" s="63"/>
      <c r="AG263324" s="63"/>
      <c r="AH263324" s="63"/>
    </row>
    <row r="263325" spans="1:35" ht="13.5" customHeight="1">
      <c r="A263325" s="63"/>
      <c r="B263325" s="63"/>
      <c r="C263325" s="63"/>
      <c r="D263325" s="63"/>
      <c r="E263325" s="63"/>
      <c r="F263325" s="63"/>
      <c r="G263325" s="63"/>
      <c r="H263325" s="63"/>
      <c r="I263325" s="63"/>
      <c r="J263325" s="63"/>
      <c r="K263325" s="63"/>
      <c r="L263325" s="63"/>
      <c r="M263325" s="63"/>
      <c r="N263325" s="63"/>
      <c r="O263325" s="63"/>
      <c r="P263325" s="63"/>
      <c r="Q263325" s="63"/>
      <c r="R263325" s="63"/>
      <c r="S263325" s="63"/>
      <c r="T263325" s="63"/>
      <c r="U263325" s="63"/>
      <c r="V263325" s="63"/>
      <c r="W263325" s="63"/>
      <c r="X263325" s="63"/>
      <c r="Y263325" s="63"/>
      <c r="Z263325" s="63"/>
      <c r="AA263325" s="63"/>
      <c r="AB263325" s="63"/>
      <c r="AC263325" s="63"/>
      <c r="AD263325" s="63"/>
      <c r="AE263325" s="63"/>
      <c r="AF263325" s="63"/>
      <c r="AG263325" s="63"/>
      <c r="AH263325" s="63"/>
    </row>
    <row r="263326" spans="1:35" ht="13.5" customHeight="1">
      <c r="A263326" s="63"/>
      <c r="B263326" s="63"/>
      <c r="C263326" s="63"/>
      <c r="D263326" s="63"/>
      <c r="E263326" s="63"/>
      <c r="F263326" s="63"/>
      <c r="G263326" s="63"/>
      <c r="H263326" s="63"/>
      <c r="I263326" s="63"/>
      <c r="J263326" s="63"/>
      <c r="K263326" s="63"/>
      <c r="L263326" s="63"/>
      <c r="M263326" s="63"/>
      <c r="N263326" s="63"/>
      <c r="O263326" s="63"/>
      <c r="P263326" s="63"/>
      <c r="Q263326" s="63"/>
      <c r="R263326" s="63"/>
      <c r="S263326" s="63"/>
      <c r="T263326" s="63"/>
      <c r="U263326" s="63"/>
      <c r="V263326" s="63"/>
      <c r="W263326" s="63"/>
      <c r="X263326" s="63"/>
      <c r="Y263326" s="63"/>
      <c r="Z263326" s="63"/>
      <c r="AA263326" s="63"/>
      <c r="AB263326" s="63"/>
      <c r="AC263326" s="63"/>
      <c r="AD263326" s="63"/>
      <c r="AE263326" s="63"/>
      <c r="AF263326" s="63"/>
      <c r="AG263326" s="63"/>
      <c r="AH263326" s="63"/>
    </row>
    <row r="263327" spans="1:35" ht="13.5" customHeight="1">
      <c r="A263327" s="63"/>
      <c r="B263327" s="63"/>
      <c r="C263327" s="63"/>
      <c r="D263327" s="63"/>
      <c r="E263327" s="63"/>
      <c r="F263327" s="63"/>
      <c r="G263327" s="63"/>
      <c r="H263327" s="63"/>
      <c r="I263327" s="63"/>
      <c r="J263327" s="63"/>
      <c r="K263327" s="63"/>
      <c r="L263327" s="63"/>
      <c r="M263327" s="63"/>
      <c r="N263327" s="63"/>
      <c r="O263327" s="63"/>
      <c r="P263327" s="63"/>
      <c r="Q263327" s="63"/>
      <c r="R263327" s="63"/>
      <c r="S263327" s="63"/>
      <c r="T263327" s="63"/>
      <c r="U263327" s="63"/>
      <c r="V263327" s="63"/>
      <c r="W263327" s="63"/>
      <c r="X263327" s="63"/>
      <c r="Y263327" s="63"/>
      <c r="Z263327" s="63"/>
      <c r="AA263327" s="63"/>
      <c r="AB263327" s="63"/>
      <c r="AC263327" s="63"/>
      <c r="AD263327" s="63"/>
      <c r="AE263327" s="63"/>
      <c r="AF263327" s="63"/>
      <c r="AG263327" s="63"/>
      <c r="AH263327" s="63"/>
    </row>
    <row r="263328" spans="1:35" ht="13.5" customHeight="1">
      <c r="A263328" s="63"/>
      <c r="B263328" s="63"/>
      <c r="C263328" s="63"/>
      <c r="D263328" s="63"/>
      <c r="E263328" s="63"/>
      <c r="F263328" s="63"/>
      <c r="G263328" s="63"/>
      <c r="H263328" s="63"/>
      <c r="I263328" s="63"/>
      <c r="J263328" s="63"/>
      <c r="K263328" s="63"/>
      <c r="L263328" s="63"/>
      <c r="M263328" s="63"/>
      <c r="N263328" s="63"/>
      <c r="O263328" s="63"/>
      <c r="P263328" s="63"/>
      <c r="Q263328" s="63"/>
      <c r="R263328" s="63"/>
      <c r="S263328" s="63"/>
      <c r="T263328" s="63"/>
      <c r="U263328" s="63"/>
      <c r="V263328" s="63"/>
      <c r="W263328" s="63"/>
      <c r="X263328" s="63"/>
      <c r="Y263328" s="63"/>
      <c r="Z263328" s="63"/>
      <c r="AA263328" s="63"/>
      <c r="AB263328" s="63"/>
      <c r="AC263328" s="63"/>
      <c r="AD263328" s="63"/>
      <c r="AE263328" s="63"/>
      <c r="AF263328" s="63"/>
      <c r="AG263328" s="63"/>
      <c r="AH263328" s="63"/>
    </row>
    <row r="263329" spans="1:34" ht="13.5" customHeight="1">
      <c r="A263329" s="63"/>
      <c r="B263329" s="63"/>
      <c r="C263329" s="63"/>
      <c r="D263329" s="63"/>
      <c r="E263329" s="63"/>
      <c r="F263329" s="63"/>
      <c r="G263329" s="63"/>
      <c r="H263329" s="63"/>
      <c r="I263329" s="63"/>
      <c r="J263329" s="63"/>
      <c r="K263329" s="63"/>
      <c r="L263329" s="63"/>
      <c r="M263329" s="63"/>
      <c r="N263329" s="63"/>
      <c r="O263329" s="63"/>
      <c r="P263329" s="63"/>
      <c r="Q263329" s="63"/>
      <c r="R263329" s="63"/>
      <c r="S263329" s="63"/>
      <c r="T263329" s="63"/>
      <c r="U263329" s="63"/>
      <c r="V263329" s="63"/>
      <c r="W263329" s="63"/>
      <c r="X263329" s="63"/>
      <c r="Y263329" s="63"/>
      <c r="Z263329" s="63"/>
      <c r="AA263329" s="63"/>
      <c r="AB263329" s="63"/>
      <c r="AC263329" s="63"/>
      <c r="AD263329" s="63"/>
      <c r="AE263329" s="63"/>
      <c r="AF263329" s="63"/>
      <c r="AG263329" s="63"/>
      <c r="AH263329" s="63"/>
    </row>
    <row r="263330" spans="1:34" ht="13.5" customHeight="1">
      <c r="A263330" s="63"/>
      <c r="B263330" s="63"/>
      <c r="C263330" s="63"/>
      <c r="D263330" s="63"/>
      <c r="E263330" s="63"/>
      <c r="F263330" s="63"/>
      <c r="G263330" s="63"/>
      <c r="H263330" s="63"/>
      <c r="I263330" s="63"/>
      <c r="J263330" s="63"/>
      <c r="K263330" s="63"/>
      <c r="L263330" s="63"/>
      <c r="M263330" s="63"/>
      <c r="N263330" s="63"/>
      <c r="O263330" s="63"/>
      <c r="P263330" s="63"/>
      <c r="Q263330" s="63"/>
      <c r="R263330" s="63"/>
      <c r="S263330" s="63"/>
      <c r="T263330" s="63"/>
      <c r="U263330" s="63"/>
      <c r="V263330" s="63"/>
      <c r="W263330" s="63"/>
      <c r="X263330" s="63"/>
      <c r="Y263330" s="63"/>
      <c r="Z263330" s="63"/>
      <c r="AA263330" s="63"/>
      <c r="AB263330" s="63"/>
      <c r="AC263330" s="63"/>
      <c r="AD263330" s="63"/>
      <c r="AE263330" s="63"/>
      <c r="AF263330" s="63"/>
      <c r="AG263330" s="63"/>
      <c r="AH263330" s="63"/>
    </row>
    <row r="263331" spans="1:34" ht="13.5" customHeight="1">
      <c r="A263331" s="63"/>
      <c r="B263331" s="63"/>
      <c r="C263331" s="63"/>
      <c r="D263331" s="63"/>
      <c r="E263331" s="63"/>
      <c r="F263331" s="63"/>
      <c r="G263331" s="63"/>
      <c r="H263331" s="63"/>
      <c r="I263331" s="63"/>
      <c r="J263331" s="63"/>
      <c r="K263331" s="63"/>
      <c r="L263331" s="63"/>
      <c r="M263331" s="63"/>
      <c r="N263331" s="63"/>
      <c r="O263331" s="63"/>
      <c r="P263331" s="63"/>
      <c r="Q263331" s="63"/>
      <c r="R263331" s="63"/>
      <c r="S263331" s="63"/>
      <c r="T263331" s="63"/>
      <c r="U263331" s="63"/>
      <c r="V263331" s="63"/>
      <c r="W263331" s="63"/>
      <c r="X263331" s="63"/>
      <c r="Y263331" s="63"/>
      <c r="Z263331" s="63"/>
      <c r="AA263331" s="63"/>
      <c r="AB263331" s="63"/>
      <c r="AC263331" s="63"/>
      <c r="AD263331" s="63"/>
      <c r="AE263331" s="63"/>
      <c r="AF263331" s="63"/>
      <c r="AG263331" s="63"/>
      <c r="AH263331" s="63"/>
    </row>
    <row r="263332" spans="1:34" ht="13.5" customHeight="1">
      <c r="A263332" s="63"/>
      <c r="B263332" s="63"/>
      <c r="C263332" s="63"/>
      <c r="D263332" s="63"/>
      <c r="E263332" s="63"/>
      <c r="F263332" s="63"/>
      <c r="G263332" s="63"/>
      <c r="H263332" s="63"/>
      <c r="I263332" s="63"/>
      <c r="J263332" s="63"/>
      <c r="K263332" s="63"/>
      <c r="L263332" s="63"/>
      <c r="M263332" s="63"/>
      <c r="N263332" s="63"/>
      <c r="O263332" s="63"/>
      <c r="P263332" s="63"/>
      <c r="Q263332" s="63"/>
      <c r="R263332" s="63"/>
      <c r="S263332" s="63"/>
      <c r="T263332" s="63"/>
      <c r="U263332" s="63"/>
      <c r="V263332" s="63"/>
      <c r="W263332" s="63"/>
      <c r="X263332" s="63"/>
      <c r="Y263332" s="63"/>
      <c r="Z263332" s="63"/>
      <c r="AA263332" s="63"/>
      <c r="AB263332" s="63"/>
      <c r="AC263332" s="63"/>
      <c r="AD263332" s="63"/>
      <c r="AE263332" s="63"/>
      <c r="AF263332" s="63"/>
      <c r="AG263332" s="63"/>
      <c r="AH263332" s="63"/>
    </row>
    <row r="263333" spans="1:34" ht="13.5" customHeight="1">
      <c r="A263333" s="63"/>
      <c r="B263333" s="63"/>
      <c r="C263333" s="63"/>
      <c r="D263333" s="63"/>
      <c r="E263333" s="63"/>
      <c r="F263333" s="63"/>
      <c r="G263333" s="63"/>
      <c r="H263333" s="63"/>
      <c r="I263333" s="63"/>
      <c r="J263333" s="63"/>
      <c r="K263333" s="63"/>
      <c r="L263333" s="63"/>
      <c r="M263333" s="63"/>
      <c r="N263333" s="63"/>
      <c r="O263333" s="63"/>
      <c r="P263333" s="63"/>
      <c r="Q263333" s="63"/>
      <c r="R263333" s="63"/>
      <c r="S263333" s="63"/>
      <c r="T263333" s="63"/>
      <c r="U263333" s="63"/>
      <c r="V263333" s="63"/>
      <c r="W263333" s="63"/>
      <c r="X263333" s="63"/>
      <c r="Y263333" s="63"/>
      <c r="Z263333" s="63"/>
      <c r="AA263333" s="63"/>
      <c r="AB263333" s="63"/>
      <c r="AC263333" s="63"/>
      <c r="AD263333" s="63"/>
      <c r="AE263333" s="63"/>
      <c r="AF263333" s="63"/>
      <c r="AG263333" s="63"/>
      <c r="AH263333" s="63"/>
    </row>
    <row r="263334" spans="1:34" ht="13.5" customHeight="1">
      <c r="A263334" s="63"/>
      <c r="B263334" s="63"/>
      <c r="C263334" s="63"/>
      <c r="D263334" s="63"/>
      <c r="E263334" s="63"/>
      <c r="F263334" s="63"/>
      <c r="G263334" s="63"/>
      <c r="H263334" s="63"/>
      <c r="I263334" s="63"/>
      <c r="J263334" s="63"/>
      <c r="K263334" s="63"/>
      <c r="L263334" s="63"/>
      <c r="M263334" s="63"/>
      <c r="N263334" s="63"/>
      <c r="O263334" s="63"/>
      <c r="P263334" s="63"/>
      <c r="Q263334" s="63"/>
      <c r="R263334" s="63"/>
      <c r="S263334" s="63"/>
      <c r="T263334" s="63"/>
      <c r="U263334" s="63"/>
      <c r="V263334" s="63"/>
      <c r="W263334" s="63"/>
      <c r="X263334" s="63"/>
      <c r="Y263334" s="63"/>
      <c r="Z263334" s="63"/>
      <c r="AA263334" s="63"/>
      <c r="AB263334" s="63"/>
      <c r="AC263334" s="63"/>
      <c r="AD263334" s="63"/>
      <c r="AE263334" s="63"/>
      <c r="AF263334" s="63"/>
      <c r="AG263334" s="63"/>
      <c r="AH263334" s="63"/>
    </row>
    <row r="263335" spans="1:34" ht="13.5" customHeight="1">
      <c r="A263335" s="63"/>
      <c r="B263335" s="63"/>
      <c r="C263335" s="63"/>
      <c r="D263335" s="63"/>
      <c r="E263335" s="63"/>
      <c r="F263335" s="63"/>
      <c r="G263335" s="63"/>
      <c r="H263335" s="63"/>
      <c r="I263335" s="63"/>
      <c r="J263335" s="63"/>
      <c r="K263335" s="63"/>
      <c r="L263335" s="63"/>
      <c r="M263335" s="63"/>
      <c r="N263335" s="63"/>
      <c r="O263335" s="63"/>
      <c r="P263335" s="63"/>
      <c r="Q263335" s="63"/>
      <c r="R263335" s="63"/>
      <c r="S263335" s="63"/>
      <c r="T263335" s="63"/>
      <c r="U263335" s="63"/>
      <c r="V263335" s="63"/>
      <c r="W263335" s="63"/>
      <c r="X263335" s="63"/>
      <c r="Y263335" s="63"/>
      <c r="Z263335" s="63"/>
      <c r="AA263335" s="63"/>
      <c r="AB263335" s="63"/>
      <c r="AC263335" s="63"/>
      <c r="AD263335" s="63"/>
      <c r="AE263335" s="63"/>
      <c r="AF263335" s="63"/>
      <c r="AG263335" s="63"/>
      <c r="AH263335" s="63"/>
    </row>
    <row r="263336" spans="1:34" ht="13.5" customHeight="1">
      <c r="A263336" s="63"/>
      <c r="B263336" s="63"/>
      <c r="C263336" s="63"/>
      <c r="D263336" s="63"/>
      <c r="E263336" s="63"/>
      <c r="F263336" s="63"/>
      <c r="G263336" s="63"/>
      <c r="H263336" s="63"/>
      <c r="I263336" s="63"/>
      <c r="J263336" s="63"/>
      <c r="K263336" s="63"/>
      <c r="L263336" s="63"/>
      <c r="M263336" s="63"/>
      <c r="N263336" s="63"/>
      <c r="O263336" s="63"/>
      <c r="P263336" s="63"/>
      <c r="Q263336" s="63"/>
      <c r="R263336" s="63"/>
      <c r="S263336" s="63"/>
      <c r="T263336" s="63"/>
      <c r="U263336" s="63"/>
      <c r="V263336" s="63"/>
      <c r="W263336" s="63"/>
      <c r="X263336" s="63"/>
      <c r="Y263336" s="63"/>
      <c r="Z263336" s="63"/>
      <c r="AA263336" s="63"/>
      <c r="AB263336" s="63"/>
      <c r="AC263336" s="63"/>
      <c r="AD263336" s="63"/>
      <c r="AE263336" s="63"/>
      <c r="AF263336" s="63"/>
      <c r="AG263336" s="63"/>
      <c r="AH263336" s="63"/>
    </row>
    <row r="263337" spans="1:34" ht="13.5" customHeight="1">
      <c r="A263337" s="63"/>
      <c r="B263337" s="63"/>
      <c r="C263337" s="63"/>
      <c r="D263337" s="63"/>
      <c r="E263337" s="63"/>
      <c r="F263337" s="63"/>
      <c r="G263337" s="63"/>
      <c r="H263337" s="63"/>
      <c r="I263337" s="63"/>
      <c r="J263337" s="63"/>
      <c r="K263337" s="63"/>
      <c r="L263337" s="63"/>
      <c r="M263337" s="63"/>
      <c r="N263337" s="63"/>
      <c r="O263337" s="63"/>
      <c r="P263337" s="63"/>
      <c r="Q263337" s="63"/>
      <c r="R263337" s="63"/>
      <c r="S263337" s="63"/>
      <c r="T263337" s="63"/>
      <c r="U263337" s="63"/>
      <c r="V263337" s="63"/>
      <c r="W263337" s="63"/>
      <c r="X263337" s="63"/>
      <c r="Y263337" s="63"/>
      <c r="Z263337" s="63"/>
      <c r="AA263337" s="63"/>
      <c r="AB263337" s="63"/>
      <c r="AC263337" s="63"/>
      <c r="AD263337" s="63"/>
      <c r="AE263337" s="63"/>
      <c r="AF263337" s="63"/>
      <c r="AG263337" s="63"/>
      <c r="AH263337" s="63"/>
    </row>
    <row r="264669" spans="1:34" ht="13.5" customHeight="1">
      <c r="A264669" s="63"/>
      <c r="B264669" s="63"/>
      <c r="C264669" s="63"/>
      <c r="D264669" s="63"/>
      <c r="E264669" s="63"/>
      <c r="F264669" s="63"/>
      <c r="G264669" s="63"/>
      <c r="H264669" s="63"/>
      <c r="I264669" s="63"/>
      <c r="J264669" s="63"/>
      <c r="K264669" s="63"/>
      <c r="L264669" s="63"/>
      <c r="M264669" s="63"/>
      <c r="N264669" s="63"/>
      <c r="O264669" s="63"/>
      <c r="P264669" s="63"/>
      <c r="Q264669" s="63"/>
      <c r="R264669" s="63"/>
      <c r="S264669" s="63"/>
      <c r="T264669" s="63"/>
      <c r="U264669" s="63"/>
      <c r="V264669" s="63"/>
      <c r="W264669" s="63"/>
      <c r="X264669" s="63"/>
      <c r="Y264669" s="63"/>
      <c r="Z264669" s="63"/>
      <c r="AA264669" s="63"/>
      <c r="AB264669" s="63"/>
      <c r="AC264669" s="63"/>
      <c r="AD264669" s="63"/>
      <c r="AE264669" s="63"/>
      <c r="AF264669" s="63"/>
      <c r="AG264669" s="63"/>
      <c r="AH264669" s="63"/>
    </row>
    <row r="264670" spans="1:34" ht="13.5" customHeight="1">
      <c r="A264670" s="63"/>
      <c r="B264670" s="63"/>
      <c r="C264670" s="63"/>
      <c r="D264670" s="63"/>
      <c r="E264670" s="63"/>
      <c r="F264670" s="63"/>
      <c r="G264670" s="63"/>
      <c r="H264670" s="63"/>
      <c r="I264670" s="63"/>
      <c r="J264670" s="63"/>
      <c r="K264670" s="63"/>
      <c r="L264670" s="63"/>
      <c r="M264670" s="63"/>
      <c r="N264670" s="63"/>
      <c r="O264670" s="63"/>
      <c r="P264670" s="63"/>
      <c r="Q264670" s="63"/>
      <c r="R264670" s="63"/>
      <c r="S264670" s="63"/>
      <c r="T264670" s="63"/>
      <c r="U264670" s="63"/>
      <c r="V264670" s="63"/>
      <c r="W264670" s="63"/>
      <c r="X264670" s="63"/>
      <c r="Y264670" s="63"/>
      <c r="Z264670" s="63"/>
      <c r="AA264670" s="63"/>
      <c r="AB264670" s="63"/>
      <c r="AC264670" s="63"/>
      <c r="AD264670" s="63"/>
      <c r="AE264670" s="63"/>
      <c r="AF264670" s="63"/>
      <c r="AG264670" s="63"/>
      <c r="AH264670" s="63"/>
    </row>
    <row r="264671" spans="1:34" ht="13.5" customHeight="1">
      <c r="A264671" s="63"/>
      <c r="B264671" s="63"/>
      <c r="C264671" s="63"/>
      <c r="D264671" s="63"/>
      <c r="E264671" s="63"/>
      <c r="F264671" s="63"/>
      <c r="G264671" s="63"/>
      <c r="H264671" s="63"/>
      <c r="I264671" s="63"/>
      <c r="J264671" s="63"/>
      <c r="K264671" s="63"/>
      <c r="L264671" s="63"/>
      <c r="M264671" s="63"/>
      <c r="N264671" s="63"/>
      <c r="O264671" s="63"/>
      <c r="P264671" s="63"/>
      <c r="Q264671" s="63"/>
      <c r="R264671" s="63"/>
      <c r="S264671" s="63"/>
      <c r="T264671" s="63"/>
      <c r="U264671" s="63"/>
      <c r="V264671" s="63"/>
      <c r="W264671" s="63"/>
      <c r="X264671" s="63"/>
      <c r="Y264671" s="63"/>
      <c r="Z264671" s="63"/>
      <c r="AA264671" s="63"/>
      <c r="AB264671" s="63"/>
      <c r="AC264671" s="63"/>
      <c r="AD264671" s="63"/>
      <c r="AE264671" s="63"/>
      <c r="AF264671" s="63"/>
      <c r="AG264671" s="63"/>
      <c r="AH264671" s="63"/>
    </row>
    <row r="264672" spans="1:34" ht="13.5" customHeight="1">
      <c r="A264672" s="63"/>
      <c r="B264672" s="63"/>
      <c r="C264672" s="63"/>
      <c r="D264672" s="63"/>
      <c r="E264672" s="63"/>
      <c r="F264672" s="63"/>
      <c r="G264672" s="63"/>
      <c r="H264672" s="63"/>
      <c r="I264672" s="63"/>
      <c r="J264672" s="63"/>
      <c r="K264672" s="63"/>
      <c r="L264672" s="63"/>
      <c r="M264672" s="63"/>
      <c r="N264672" s="63"/>
      <c r="O264672" s="63"/>
      <c r="P264672" s="63"/>
      <c r="Q264672" s="63"/>
      <c r="R264672" s="63"/>
      <c r="S264672" s="63"/>
      <c r="T264672" s="63"/>
      <c r="U264672" s="63"/>
      <c r="V264672" s="63"/>
      <c r="W264672" s="63"/>
      <c r="X264672" s="63"/>
      <c r="Y264672" s="63"/>
      <c r="Z264672" s="63"/>
      <c r="AA264672" s="63"/>
      <c r="AB264672" s="63"/>
      <c r="AC264672" s="63"/>
      <c r="AD264672" s="63"/>
      <c r="AE264672" s="63"/>
      <c r="AF264672" s="63"/>
      <c r="AG264672" s="63"/>
      <c r="AH264672" s="63"/>
    </row>
    <row r="264673" spans="1:34" ht="13.5" customHeight="1">
      <c r="A264673" s="63"/>
      <c r="B264673" s="63"/>
      <c r="C264673" s="63"/>
      <c r="D264673" s="63"/>
      <c r="E264673" s="63"/>
      <c r="F264673" s="63"/>
      <c r="G264673" s="63"/>
      <c r="H264673" s="63"/>
      <c r="I264673" s="63"/>
      <c r="J264673" s="63"/>
      <c r="K264673" s="63"/>
      <c r="L264673" s="63"/>
      <c r="M264673" s="63"/>
      <c r="N264673" s="63"/>
      <c r="O264673" s="63"/>
      <c r="P264673" s="63"/>
      <c r="Q264673" s="63"/>
      <c r="R264673" s="63"/>
      <c r="S264673" s="63"/>
      <c r="T264673" s="63"/>
      <c r="U264673" s="63"/>
      <c r="V264673" s="63"/>
      <c r="W264673" s="63"/>
      <c r="X264673" s="63"/>
      <c r="Y264673" s="63"/>
      <c r="Z264673" s="63"/>
      <c r="AA264673" s="63"/>
      <c r="AB264673" s="63"/>
      <c r="AC264673" s="63"/>
      <c r="AD264673" s="63"/>
      <c r="AE264673" s="63"/>
      <c r="AF264673" s="63"/>
      <c r="AG264673" s="63"/>
      <c r="AH264673" s="63"/>
    </row>
    <row r="264674" spans="1:34" ht="13.5" customHeight="1">
      <c r="A264674" s="63"/>
      <c r="B264674" s="63"/>
      <c r="C264674" s="63"/>
      <c r="D264674" s="63"/>
      <c r="E264674" s="63"/>
      <c r="F264674" s="63"/>
      <c r="G264674" s="63"/>
      <c r="H264674" s="63"/>
      <c r="I264674" s="63"/>
      <c r="J264674" s="63"/>
      <c r="K264674" s="63"/>
      <c r="L264674" s="63"/>
      <c r="M264674" s="63"/>
      <c r="N264674" s="63"/>
      <c r="O264674" s="63"/>
      <c r="P264674" s="63"/>
      <c r="Q264674" s="63"/>
      <c r="R264674" s="63"/>
      <c r="S264674" s="63"/>
      <c r="T264674" s="63"/>
      <c r="U264674" s="63"/>
      <c r="V264674" s="63"/>
      <c r="W264674" s="63"/>
      <c r="X264674" s="63"/>
      <c r="Y264674" s="63"/>
      <c r="Z264674" s="63"/>
      <c r="AA264674" s="63"/>
      <c r="AB264674" s="63"/>
      <c r="AC264674" s="63"/>
      <c r="AD264674" s="63"/>
      <c r="AE264674" s="63"/>
      <c r="AF264674" s="63"/>
      <c r="AG264674" s="63"/>
      <c r="AH264674" s="63"/>
    </row>
    <row r="264675" spans="1:34" ht="13.5" customHeight="1">
      <c r="A264675" s="63"/>
      <c r="B264675" s="63"/>
      <c r="C264675" s="63"/>
      <c r="D264675" s="63"/>
      <c r="E264675" s="63"/>
      <c r="F264675" s="63"/>
      <c r="G264675" s="63"/>
      <c r="H264675" s="63"/>
      <c r="I264675" s="63"/>
      <c r="J264675" s="63"/>
      <c r="K264675" s="63"/>
      <c r="L264675" s="63"/>
      <c r="M264675" s="63"/>
      <c r="N264675" s="63"/>
      <c r="O264675" s="63"/>
      <c r="P264675" s="63"/>
      <c r="Q264675" s="63"/>
      <c r="R264675" s="63"/>
      <c r="S264675" s="63"/>
      <c r="T264675" s="63"/>
      <c r="U264675" s="63"/>
      <c r="V264675" s="63"/>
      <c r="W264675" s="63"/>
      <c r="X264675" s="63"/>
      <c r="Y264675" s="63"/>
      <c r="Z264675" s="63"/>
      <c r="AA264675" s="63"/>
      <c r="AB264675" s="63"/>
      <c r="AC264675" s="63"/>
      <c r="AD264675" s="63"/>
      <c r="AE264675" s="63"/>
      <c r="AF264675" s="63"/>
      <c r="AG264675" s="63"/>
      <c r="AH264675" s="63"/>
    </row>
    <row r="264676" spans="1:34" ht="13.5" customHeight="1">
      <c r="A264676" s="63"/>
      <c r="B264676" s="63"/>
      <c r="C264676" s="63"/>
      <c r="D264676" s="63"/>
      <c r="E264676" s="63"/>
      <c r="F264676" s="63"/>
      <c r="G264676" s="63"/>
      <c r="H264676" s="63"/>
      <c r="I264676" s="63"/>
      <c r="J264676" s="63"/>
      <c r="K264676" s="63"/>
      <c r="L264676" s="63"/>
      <c r="M264676" s="63"/>
      <c r="N264676" s="63"/>
      <c r="O264676" s="63"/>
      <c r="P264676" s="63"/>
      <c r="Q264676" s="63"/>
      <c r="R264676" s="63"/>
      <c r="S264676" s="63"/>
      <c r="T264676" s="63"/>
      <c r="U264676" s="63"/>
      <c r="V264676" s="63"/>
      <c r="W264676" s="63"/>
      <c r="X264676" s="63"/>
      <c r="Y264676" s="63"/>
      <c r="Z264676" s="63"/>
      <c r="AA264676" s="63"/>
      <c r="AB264676" s="63"/>
      <c r="AC264676" s="63"/>
      <c r="AD264676" s="63"/>
      <c r="AE264676" s="63"/>
      <c r="AF264676" s="63"/>
      <c r="AG264676" s="63"/>
      <c r="AH264676" s="63"/>
    </row>
    <row r="264677" spans="1:34" ht="13.5" customHeight="1">
      <c r="A264677" s="63"/>
      <c r="B264677" s="63"/>
      <c r="C264677" s="63"/>
      <c r="D264677" s="63"/>
      <c r="E264677" s="63"/>
      <c r="F264677" s="63"/>
      <c r="G264677" s="63"/>
      <c r="H264677" s="63"/>
      <c r="I264677" s="63"/>
      <c r="J264677" s="63"/>
      <c r="K264677" s="63"/>
      <c r="L264677" s="63"/>
      <c r="M264677" s="63"/>
      <c r="N264677" s="63"/>
      <c r="O264677" s="63"/>
      <c r="P264677" s="63"/>
      <c r="Q264677" s="63"/>
      <c r="R264677" s="63"/>
      <c r="S264677" s="63"/>
      <c r="T264677" s="63"/>
      <c r="U264677" s="63"/>
      <c r="V264677" s="63"/>
      <c r="W264677" s="63"/>
      <c r="X264677" s="63"/>
      <c r="Y264677" s="63"/>
      <c r="Z264677" s="63"/>
      <c r="AA264677" s="63"/>
      <c r="AB264677" s="63"/>
      <c r="AC264677" s="63"/>
      <c r="AD264677" s="63"/>
      <c r="AE264677" s="63"/>
      <c r="AF264677" s="63"/>
      <c r="AG264677" s="63"/>
      <c r="AH264677" s="63"/>
    </row>
    <row r="264678" spans="1:34" ht="13.5" customHeight="1">
      <c r="A264678" s="63"/>
      <c r="B264678" s="63"/>
      <c r="C264678" s="63"/>
      <c r="D264678" s="63"/>
      <c r="E264678" s="63"/>
      <c r="F264678" s="63"/>
      <c r="G264678" s="63"/>
      <c r="H264678" s="63"/>
      <c r="I264678" s="63"/>
      <c r="J264678" s="63"/>
      <c r="K264678" s="63"/>
      <c r="L264678" s="63"/>
      <c r="M264678" s="63"/>
      <c r="N264678" s="63"/>
      <c r="O264678" s="63"/>
      <c r="P264678" s="63"/>
      <c r="Q264678" s="63"/>
      <c r="R264678" s="63"/>
      <c r="S264678" s="63"/>
      <c r="T264678" s="63"/>
      <c r="U264678" s="63"/>
      <c r="V264678" s="63"/>
      <c r="W264678" s="63"/>
      <c r="X264678" s="63"/>
      <c r="Y264678" s="63"/>
      <c r="Z264678" s="63"/>
      <c r="AA264678" s="63"/>
      <c r="AB264678" s="63"/>
      <c r="AC264678" s="63"/>
      <c r="AD264678" s="63"/>
      <c r="AE264678" s="63"/>
      <c r="AF264678" s="63"/>
      <c r="AG264678" s="63"/>
      <c r="AH264678" s="63"/>
    </row>
    <row r="264679" spans="1:34" ht="13.5" customHeight="1">
      <c r="A264679" s="63"/>
      <c r="B264679" s="63"/>
      <c r="C264679" s="63"/>
      <c r="D264679" s="63"/>
      <c r="E264679" s="63"/>
      <c r="F264679" s="63"/>
      <c r="G264679" s="63"/>
      <c r="H264679" s="63"/>
      <c r="I264679" s="63"/>
      <c r="J264679" s="63"/>
      <c r="K264679" s="63"/>
      <c r="L264679" s="63"/>
      <c r="M264679" s="63"/>
      <c r="N264679" s="63"/>
      <c r="O264679" s="63"/>
      <c r="P264679" s="63"/>
      <c r="Q264679" s="63"/>
      <c r="R264679" s="63"/>
      <c r="S264679" s="63"/>
      <c r="T264679" s="63"/>
      <c r="U264679" s="63"/>
      <c r="V264679" s="63"/>
      <c r="W264679" s="63"/>
      <c r="X264679" s="63"/>
      <c r="Y264679" s="63"/>
      <c r="Z264679" s="63"/>
      <c r="AA264679" s="63"/>
      <c r="AB264679" s="63"/>
      <c r="AC264679" s="63"/>
      <c r="AD264679" s="63"/>
      <c r="AE264679" s="63"/>
      <c r="AF264679" s="63"/>
      <c r="AG264679" s="63"/>
      <c r="AH264679" s="63"/>
    </row>
    <row r="264680" spans="1:34" ht="13.5" customHeight="1">
      <c r="A264680" s="63"/>
      <c r="B264680" s="63"/>
      <c r="C264680" s="63"/>
      <c r="D264680" s="63"/>
      <c r="E264680" s="63"/>
      <c r="F264680" s="63"/>
      <c r="G264680" s="63"/>
      <c r="H264680" s="63"/>
      <c r="I264680" s="63"/>
      <c r="J264680" s="63"/>
      <c r="K264680" s="63"/>
      <c r="L264680" s="63"/>
      <c r="M264680" s="63"/>
      <c r="N264680" s="63"/>
      <c r="O264680" s="63"/>
      <c r="P264680" s="63"/>
      <c r="Q264680" s="63"/>
      <c r="R264680" s="63"/>
      <c r="S264680" s="63"/>
      <c r="T264680" s="63"/>
      <c r="U264680" s="63"/>
      <c r="V264680" s="63"/>
      <c r="W264680" s="63"/>
      <c r="X264680" s="63"/>
      <c r="Y264680" s="63"/>
      <c r="Z264680" s="63"/>
      <c r="AA264680" s="63"/>
      <c r="AB264680" s="63"/>
      <c r="AC264680" s="63"/>
      <c r="AD264680" s="63"/>
      <c r="AE264680" s="63"/>
      <c r="AF264680" s="63"/>
      <c r="AG264680" s="63"/>
      <c r="AH264680" s="63"/>
    </row>
    <row r="264681" spans="1:34" ht="13.5" customHeight="1">
      <c r="A264681" s="63"/>
      <c r="B264681" s="63"/>
      <c r="C264681" s="63"/>
      <c r="D264681" s="63"/>
      <c r="E264681" s="63"/>
      <c r="F264681" s="63"/>
      <c r="G264681" s="63"/>
      <c r="H264681" s="63"/>
      <c r="I264681" s="63"/>
      <c r="J264681" s="63"/>
      <c r="K264681" s="63"/>
      <c r="L264681" s="63"/>
      <c r="M264681" s="63"/>
      <c r="N264681" s="63"/>
      <c r="O264681" s="63"/>
      <c r="P264681" s="63"/>
      <c r="Q264681" s="63"/>
      <c r="R264681" s="63"/>
      <c r="S264681" s="63"/>
      <c r="T264681" s="63"/>
      <c r="U264681" s="63"/>
      <c r="V264681" s="63"/>
      <c r="W264681" s="63"/>
      <c r="X264681" s="63"/>
      <c r="Y264681" s="63"/>
      <c r="Z264681" s="63"/>
      <c r="AA264681" s="63"/>
      <c r="AB264681" s="63"/>
      <c r="AC264681" s="63"/>
      <c r="AD264681" s="63"/>
      <c r="AE264681" s="63"/>
      <c r="AF264681" s="63"/>
      <c r="AG264681" s="63"/>
      <c r="AH264681" s="63"/>
    </row>
    <row r="264682" spans="1:34" ht="13.5" customHeight="1">
      <c r="A264682" s="63"/>
      <c r="B264682" s="63"/>
      <c r="C264682" s="63"/>
      <c r="D264682" s="63"/>
      <c r="E264682" s="63"/>
      <c r="F264682" s="63"/>
      <c r="G264682" s="63"/>
      <c r="H264682" s="63"/>
      <c r="I264682" s="63"/>
      <c r="J264682" s="63"/>
      <c r="K264682" s="63"/>
      <c r="L264682" s="63"/>
      <c r="M264682" s="63"/>
      <c r="N264682" s="63"/>
      <c r="O264682" s="63"/>
      <c r="P264682" s="63"/>
      <c r="Q264682" s="63"/>
      <c r="R264682" s="63"/>
      <c r="S264682" s="63"/>
      <c r="T264682" s="63"/>
      <c r="U264682" s="63"/>
      <c r="V264682" s="63"/>
      <c r="W264682" s="63"/>
      <c r="X264682" s="63"/>
      <c r="Y264682" s="63"/>
      <c r="Z264682" s="63"/>
      <c r="AA264682" s="63"/>
      <c r="AB264682" s="63"/>
      <c r="AC264682" s="63"/>
      <c r="AD264682" s="63"/>
      <c r="AE264682" s="63"/>
      <c r="AF264682" s="63"/>
      <c r="AG264682" s="63"/>
      <c r="AH264682" s="63"/>
    </row>
    <row r="264683" spans="1:34" ht="13.5" customHeight="1">
      <c r="A264683" s="63"/>
      <c r="B264683" s="63"/>
      <c r="C264683" s="63"/>
      <c r="D264683" s="63"/>
      <c r="E264683" s="63"/>
      <c r="F264683" s="63"/>
      <c r="G264683" s="63"/>
      <c r="H264683" s="63"/>
      <c r="I264683" s="63"/>
      <c r="J264683" s="63"/>
      <c r="K264683" s="63"/>
      <c r="L264683" s="63"/>
      <c r="M264683" s="63"/>
      <c r="N264683" s="63"/>
      <c r="O264683" s="63"/>
      <c r="P264683" s="63"/>
      <c r="Q264683" s="63"/>
      <c r="R264683" s="63"/>
      <c r="S264683" s="63"/>
      <c r="T264683" s="63"/>
      <c r="U264683" s="63"/>
      <c r="V264683" s="63"/>
      <c r="W264683" s="63"/>
      <c r="X264683" s="63"/>
      <c r="Y264683" s="63"/>
      <c r="Z264683" s="63"/>
      <c r="AA264683" s="63"/>
      <c r="AB264683" s="63"/>
      <c r="AC264683" s="63"/>
      <c r="AD264683" s="63"/>
      <c r="AE264683" s="63"/>
      <c r="AF264683" s="63"/>
      <c r="AG264683" s="63"/>
      <c r="AH264683" s="63"/>
    </row>
    <row r="264857" spans="1:35" s="3" customFormat="1" ht="13.5" customHeight="1">
      <c r="A264857" s="125"/>
      <c r="B264857" s="126"/>
      <c r="C264857" s="125"/>
      <c r="D264857" s="125"/>
      <c r="E264857" s="125"/>
      <c r="F264857" s="125"/>
      <c r="G264857" s="125"/>
      <c r="H264857" s="127"/>
      <c r="I264857" s="128"/>
      <c r="J264857" s="128"/>
      <c r="K264857" s="128"/>
      <c r="L264857" s="128"/>
      <c r="M264857" s="128"/>
      <c r="N264857" s="128"/>
      <c r="O264857" s="128"/>
      <c r="P264857" s="128"/>
      <c r="Q264857" s="128"/>
      <c r="R264857" s="128"/>
      <c r="S264857" s="128"/>
      <c r="T264857" s="128"/>
      <c r="U264857" s="128"/>
      <c r="V264857" s="128"/>
      <c r="W264857" s="128"/>
      <c r="X264857" s="128"/>
      <c r="Y264857" s="128"/>
      <c r="Z264857" s="128"/>
      <c r="AA264857" s="128"/>
      <c r="AB264857" s="128"/>
      <c r="AC264857" s="128"/>
      <c r="AD264857" s="128"/>
      <c r="AE264857" s="128"/>
      <c r="AF264857" s="128"/>
      <c r="AG264857" s="128"/>
      <c r="AH264857" s="128"/>
      <c r="AI264857" s="13"/>
    </row>
    <row r="264858" spans="1:35" ht="13.5" customHeight="1">
      <c r="A264858" s="63"/>
      <c r="B264858" s="63"/>
      <c r="C264858" s="63"/>
      <c r="D264858" s="63"/>
      <c r="E264858" s="63"/>
      <c r="F264858" s="63"/>
      <c r="G264858" s="63"/>
      <c r="H264858" s="63"/>
      <c r="I264858" s="63"/>
      <c r="J264858" s="63"/>
      <c r="K264858" s="63"/>
      <c r="L264858" s="63"/>
      <c r="M264858" s="63"/>
      <c r="N264858" s="63"/>
      <c r="O264858" s="63"/>
      <c r="P264858" s="63"/>
      <c r="Q264858" s="63"/>
      <c r="R264858" s="63"/>
      <c r="S264858" s="63"/>
      <c r="T264858" s="63"/>
      <c r="U264858" s="63"/>
      <c r="V264858" s="63"/>
      <c r="W264858" s="63"/>
      <c r="X264858" s="63"/>
      <c r="Y264858" s="63"/>
      <c r="Z264858" s="63"/>
      <c r="AA264858" s="63"/>
      <c r="AB264858" s="63"/>
      <c r="AC264858" s="63"/>
      <c r="AD264858" s="63"/>
      <c r="AE264858" s="63"/>
      <c r="AF264858" s="63"/>
      <c r="AG264858" s="63"/>
      <c r="AH264858" s="63"/>
    </row>
    <row r="264859" spans="1:35" ht="13.5" customHeight="1">
      <c r="A264859" s="63"/>
      <c r="B264859" s="63"/>
      <c r="C264859" s="63"/>
      <c r="D264859" s="63"/>
      <c r="E264859" s="63"/>
      <c r="F264859" s="63"/>
      <c r="G264859" s="63"/>
      <c r="H264859" s="63"/>
      <c r="I264859" s="63"/>
      <c r="J264859" s="63"/>
      <c r="K264859" s="63"/>
      <c r="L264859" s="63"/>
      <c r="M264859" s="63"/>
      <c r="N264859" s="63"/>
      <c r="O264859" s="63"/>
      <c r="P264859" s="63"/>
      <c r="Q264859" s="63"/>
      <c r="R264859" s="63"/>
      <c r="S264859" s="63"/>
      <c r="T264859" s="63"/>
      <c r="U264859" s="63"/>
      <c r="V264859" s="63"/>
      <c r="W264859" s="63"/>
      <c r="X264859" s="63"/>
      <c r="Y264859" s="63"/>
      <c r="Z264859" s="63"/>
      <c r="AA264859" s="63"/>
      <c r="AB264859" s="63"/>
      <c r="AC264859" s="63"/>
      <c r="AD264859" s="63"/>
      <c r="AE264859" s="63"/>
      <c r="AF264859" s="63"/>
      <c r="AG264859" s="63"/>
      <c r="AH264859" s="63"/>
    </row>
    <row r="264860" spans="1:35" ht="13.5" customHeight="1">
      <c r="A264860" s="63"/>
      <c r="B264860" s="63"/>
      <c r="C264860" s="63"/>
      <c r="D264860" s="63"/>
      <c r="E264860" s="63"/>
      <c r="F264860" s="63"/>
      <c r="G264860" s="63"/>
      <c r="H264860" s="63"/>
      <c r="I264860" s="63"/>
      <c r="J264860" s="63"/>
      <c r="K264860" s="63"/>
      <c r="L264860" s="63"/>
      <c r="M264860" s="63"/>
      <c r="N264860" s="63"/>
      <c r="O264860" s="63"/>
      <c r="P264860" s="63"/>
      <c r="Q264860" s="63"/>
      <c r="R264860" s="63"/>
      <c r="S264860" s="63"/>
      <c r="T264860" s="63"/>
      <c r="U264860" s="63"/>
      <c r="V264860" s="63"/>
      <c r="W264860" s="63"/>
      <c r="X264860" s="63"/>
      <c r="Y264860" s="63"/>
      <c r="Z264860" s="63"/>
      <c r="AA264860" s="63"/>
      <c r="AB264860" s="63"/>
      <c r="AC264860" s="63"/>
      <c r="AD264860" s="63"/>
      <c r="AE264860" s="63"/>
      <c r="AF264860" s="63"/>
      <c r="AG264860" s="63"/>
      <c r="AH264860" s="63"/>
    </row>
    <row r="264861" spans="1:35" ht="13.5" customHeight="1">
      <c r="A264861" s="63"/>
      <c r="B264861" s="63"/>
      <c r="C264861" s="63"/>
      <c r="D264861" s="63"/>
      <c r="E264861" s="63"/>
      <c r="F264861" s="63"/>
      <c r="G264861" s="63"/>
      <c r="H264861" s="63"/>
      <c r="I264861" s="63"/>
      <c r="J264861" s="63"/>
      <c r="K264861" s="63"/>
      <c r="L264861" s="63"/>
      <c r="M264861" s="63"/>
      <c r="N264861" s="63"/>
      <c r="O264861" s="63"/>
      <c r="P264861" s="63"/>
      <c r="Q264861" s="63"/>
      <c r="R264861" s="63"/>
      <c r="S264861" s="63"/>
      <c r="T264861" s="63"/>
      <c r="U264861" s="63"/>
      <c r="V264861" s="63"/>
      <c r="W264861" s="63"/>
      <c r="X264861" s="63"/>
      <c r="Y264861" s="63"/>
      <c r="Z264861" s="63"/>
      <c r="AA264861" s="63"/>
      <c r="AB264861" s="63"/>
      <c r="AC264861" s="63"/>
      <c r="AD264861" s="63"/>
      <c r="AE264861" s="63"/>
      <c r="AF264861" s="63"/>
      <c r="AG264861" s="63"/>
      <c r="AH264861" s="63"/>
    </row>
    <row r="264862" spans="1:35" ht="13.5" customHeight="1">
      <c r="A264862" s="63"/>
      <c r="B264862" s="63"/>
      <c r="C264862" s="63"/>
      <c r="D264862" s="63"/>
      <c r="E264862" s="63"/>
      <c r="F264862" s="63"/>
      <c r="G264862" s="63"/>
      <c r="H264862" s="63"/>
      <c r="I264862" s="63"/>
      <c r="J264862" s="63"/>
      <c r="K264862" s="63"/>
      <c r="L264862" s="63"/>
      <c r="M264862" s="63"/>
      <c r="N264862" s="63"/>
      <c r="O264862" s="63"/>
      <c r="P264862" s="63"/>
      <c r="Q264862" s="63"/>
      <c r="R264862" s="63"/>
      <c r="S264862" s="63"/>
      <c r="T264862" s="63"/>
      <c r="U264862" s="63"/>
      <c r="V264862" s="63"/>
      <c r="W264862" s="63"/>
      <c r="X264862" s="63"/>
      <c r="Y264862" s="63"/>
      <c r="Z264862" s="63"/>
      <c r="AA264862" s="63"/>
      <c r="AB264862" s="63"/>
      <c r="AC264862" s="63"/>
      <c r="AD264862" s="63"/>
      <c r="AE264862" s="63"/>
      <c r="AF264862" s="63"/>
      <c r="AG264862" s="63"/>
      <c r="AH264862" s="63"/>
    </row>
    <row r="264863" spans="1:35" ht="13.5" customHeight="1">
      <c r="A264863" s="63"/>
      <c r="B264863" s="63"/>
      <c r="C264863" s="63"/>
      <c r="D264863" s="63"/>
      <c r="E264863" s="63"/>
      <c r="F264863" s="63"/>
      <c r="G264863" s="63"/>
      <c r="H264863" s="63"/>
      <c r="I264863" s="63"/>
      <c r="J264863" s="63"/>
      <c r="K264863" s="63"/>
      <c r="L264863" s="63"/>
      <c r="M264863" s="63"/>
      <c r="N264863" s="63"/>
      <c r="O264863" s="63"/>
      <c r="P264863" s="63"/>
      <c r="Q264863" s="63"/>
      <c r="R264863" s="63"/>
      <c r="S264863" s="63"/>
      <c r="T264863" s="63"/>
      <c r="U264863" s="63"/>
      <c r="V264863" s="63"/>
      <c r="W264863" s="63"/>
      <c r="X264863" s="63"/>
      <c r="Y264863" s="63"/>
      <c r="Z264863" s="63"/>
      <c r="AA264863" s="63"/>
      <c r="AB264863" s="63"/>
      <c r="AC264863" s="63"/>
      <c r="AD264863" s="63"/>
      <c r="AE264863" s="63"/>
      <c r="AF264863" s="63"/>
      <c r="AG264863" s="63"/>
      <c r="AH264863" s="63"/>
    </row>
    <row r="264864" spans="1:35" ht="13.5" customHeight="1">
      <c r="A264864" s="63"/>
      <c r="B264864" s="63"/>
      <c r="C264864" s="63"/>
      <c r="D264864" s="63"/>
      <c r="E264864" s="63"/>
      <c r="F264864" s="63"/>
      <c r="G264864" s="63"/>
      <c r="H264864" s="63"/>
      <c r="I264864" s="63"/>
      <c r="J264864" s="63"/>
      <c r="K264864" s="63"/>
      <c r="L264864" s="63"/>
      <c r="M264864" s="63"/>
      <c r="N264864" s="63"/>
      <c r="O264864" s="63"/>
      <c r="P264864" s="63"/>
      <c r="Q264864" s="63"/>
      <c r="R264864" s="63"/>
      <c r="S264864" s="63"/>
      <c r="T264864" s="63"/>
      <c r="U264864" s="63"/>
      <c r="V264864" s="63"/>
      <c r="W264864" s="63"/>
      <c r="X264864" s="63"/>
      <c r="Y264864" s="63"/>
      <c r="Z264864" s="63"/>
      <c r="AA264864" s="63"/>
      <c r="AB264864" s="63"/>
      <c r="AC264864" s="63"/>
      <c r="AD264864" s="63"/>
      <c r="AE264864" s="63"/>
      <c r="AF264864" s="63"/>
      <c r="AG264864" s="63"/>
      <c r="AH264864" s="63"/>
    </row>
    <row r="264865" spans="1:34" ht="13.5" customHeight="1">
      <c r="A264865" s="63"/>
      <c r="B264865" s="63"/>
      <c r="C264865" s="63"/>
      <c r="D264865" s="63"/>
      <c r="E264865" s="63"/>
      <c r="F264865" s="63"/>
      <c r="G264865" s="63"/>
      <c r="H264865" s="63"/>
      <c r="I264865" s="63"/>
      <c r="J264865" s="63"/>
      <c r="K264865" s="63"/>
      <c r="L264865" s="63"/>
      <c r="M264865" s="63"/>
      <c r="N264865" s="63"/>
      <c r="O264865" s="63"/>
      <c r="P264865" s="63"/>
      <c r="Q264865" s="63"/>
      <c r="R264865" s="63"/>
      <c r="S264865" s="63"/>
      <c r="T264865" s="63"/>
      <c r="U264865" s="63"/>
      <c r="V264865" s="63"/>
      <c r="W264865" s="63"/>
      <c r="X264865" s="63"/>
      <c r="Y264865" s="63"/>
      <c r="Z264865" s="63"/>
      <c r="AA264865" s="63"/>
      <c r="AB264865" s="63"/>
      <c r="AC264865" s="63"/>
      <c r="AD264865" s="63"/>
      <c r="AE264865" s="63"/>
      <c r="AF264865" s="63"/>
      <c r="AG264865" s="63"/>
      <c r="AH264865" s="63"/>
    </row>
    <row r="264866" spans="1:34" ht="13.5" customHeight="1">
      <c r="A264866" s="63"/>
      <c r="B264866" s="63"/>
      <c r="C264866" s="63"/>
      <c r="D264866" s="63"/>
      <c r="E264866" s="63"/>
      <c r="F264866" s="63"/>
      <c r="G264866" s="63"/>
      <c r="H264866" s="63"/>
      <c r="I264866" s="63"/>
      <c r="J264866" s="63"/>
      <c r="K264866" s="63"/>
      <c r="L264866" s="63"/>
      <c r="M264866" s="63"/>
      <c r="N264866" s="63"/>
      <c r="O264866" s="63"/>
      <c r="P264866" s="63"/>
      <c r="Q264866" s="63"/>
      <c r="R264866" s="63"/>
      <c r="S264866" s="63"/>
      <c r="T264866" s="63"/>
      <c r="U264866" s="63"/>
      <c r="V264866" s="63"/>
      <c r="W264866" s="63"/>
      <c r="X264866" s="63"/>
      <c r="Y264866" s="63"/>
      <c r="Z264866" s="63"/>
      <c r="AA264866" s="63"/>
      <c r="AB264866" s="63"/>
      <c r="AC264866" s="63"/>
      <c r="AD264866" s="63"/>
      <c r="AE264866" s="63"/>
      <c r="AF264866" s="63"/>
      <c r="AG264866" s="63"/>
      <c r="AH264866" s="63"/>
    </row>
    <row r="264867" spans="1:34" ht="13.5" customHeight="1">
      <c r="A264867" s="63"/>
      <c r="B264867" s="63"/>
      <c r="C264867" s="63"/>
      <c r="D264867" s="63"/>
      <c r="E264867" s="63"/>
      <c r="F264867" s="63"/>
      <c r="G264867" s="63"/>
      <c r="H264867" s="63"/>
      <c r="I264867" s="63"/>
      <c r="J264867" s="63"/>
      <c r="K264867" s="63"/>
      <c r="L264867" s="63"/>
      <c r="M264867" s="63"/>
      <c r="N264867" s="63"/>
      <c r="O264867" s="63"/>
      <c r="P264867" s="63"/>
      <c r="Q264867" s="63"/>
      <c r="R264867" s="63"/>
      <c r="S264867" s="63"/>
      <c r="T264867" s="63"/>
      <c r="U264867" s="63"/>
      <c r="V264867" s="63"/>
      <c r="W264867" s="63"/>
      <c r="X264867" s="63"/>
      <c r="Y264867" s="63"/>
      <c r="Z264867" s="63"/>
      <c r="AA264867" s="63"/>
      <c r="AB264867" s="63"/>
      <c r="AC264867" s="63"/>
      <c r="AD264867" s="63"/>
      <c r="AE264867" s="63"/>
      <c r="AF264867" s="63"/>
      <c r="AG264867" s="63"/>
      <c r="AH264867" s="63"/>
    </row>
    <row r="264868" spans="1:34" ht="13.5" customHeight="1">
      <c r="A264868" s="63"/>
      <c r="B264868" s="63"/>
      <c r="C264868" s="63"/>
      <c r="D264868" s="63"/>
      <c r="E264868" s="63"/>
      <c r="F264868" s="63"/>
      <c r="G264868" s="63"/>
      <c r="H264868" s="63"/>
      <c r="I264868" s="63"/>
      <c r="J264868" s="63"/>
      <c r="K264868" s="63"/>
      <c r="L264868" s="63"/>
      <c r="M264868" s="63"/>
      <c r="N264868" s="63"/>
      <c r="O264868" s="63"/>
      <c r="P264868" s="63"/>
      <c r="Q264868" s="63"/>
      <c r="R264868" s="63"/>
      <c r="S264868" s="63"/>
      <c r="T264868" s="63"/>
      <c r="U264868" s="63"/>
      <c r="V264868" s="63"/>
      <c r="W264868" s="63"/>
      <c r="X264868" s="63"/>
      <c r="Y264868" s="63"/>
      <c r="Z264868" s="63"/>
      <c r="AA264868" s="63"/>
      <c r="AB264868" s="63"/>
      <c r="AC264868" s="63"/>
      <c r="AD264868" s="63"/>
      <c r="AE264868" s="63"/>
      <c r="AF264868" s="63"/>
      <c r="AG264868" s="63"/>
      <c r="AH264868" s="63"/>
    </row>
    <row r="264869" spans="1:34" ht="13.5" customHeight="1">
      <c r="A264869" s="63"/>
      <c r="B264869" s="63"/>
      <c r="C264869" s="63"/>
      <c r="D264869" s="63"/>
      <c r="E264869" s="63"/>
      <c r="F264869" s="63"/>
      <c r="G264869" s="63"/>
      <c r="H264869" s="63"/>
      <c r="I264869" s="63"/>
      <c r="J264869" s="63"/>
      <c r="K264869" s="63"/>
      <c r="L264869" s="63"/>
      <c r="M264869" s="63"/>
      <c r="N264869" s="63"/>
      <c r="O264869" s="63"/>
      <c r="P264869" s="63"/>
      <c r="Q264869" s="63"/>
      <c r="R264869" s="63"/>
      <c r="S264869" s="63"/>
      <c r="T264869" s="63"/>
      <c r="U264869" s="63"/>
      <c r="V264869" s="63"/>
      <c r="W264869" s="63"/>
      <c r="X264869" s="63"/>
      <c r="Y264869" s="63"/>
      <c r="Z264869" s="63"/>
      <c r="AA264869" s="63"/>
      <c r="AB264869" s="63"/>
      <c r="AC264869" s="63"/>
      <c r="AD264869" s="63"/>
      <c r="AE264869" s="63"/>
      <c r="AF264869" s="63"/>
      <c r="AG264869" s="63"/>
      <c r="AH264869" s="63"/>
    </row>
    <row r="264870" spans="1:34" ht="13.5" customHeight="1">
      <c r="A264870" s="63"/>
      <c r="B264870" s="63"/>
      <c r="C264870" s="63"/>
      <c r="D264870" s="63"/>
      <c r="E264870" s="63"/>
      <c r="F264870" s="63"/>
      <c r="G264870" s="63"/>
      <c r="H264870" s="63"/>
      <c r="I264870" s="63"/>
      <c r="J264870" s="63"/>
      <c r="K264870" s="63"/>
      <c r="L264870" s="63"/>
      <c r="M264870" s="63"/>
      <c r="N264870" s="63"/>
      <c r="O264870" s="63"/>
      <c r="P264870" s="63"/>
      <c r="Q264870" s="63"/>
      <c r="R264870" s="63"/>
      <c r="S264870" s="63"/>
      <c r="T264870" s="63"/>
      <c r="U264870" s="63"/>
      <c r="V264870" s="63"/>
      <c r="W264870" s="63"/>
      <c r="X264870" s="63"/>
      <c r="Y264870" s="63"/>
      <c r="Z264870" s="63"/>
      <c r="AA264870" s="63"/>
      <c r="AB264870" s="63"/>
      <c r="AC264870" s="63"/>
      <c r="AD264870" s="63"/>
      <c r="AE264870" s="63"/>
      <c r="AF264870" s="63"/>
      <c r="AG264870" s="63"/>
      <c r="AH264870" s="63"/>
    </row>
    <row r="264871" spans="1:34" ht="13.5" customHeight="1">
      <c r="A264871" s="63"/>
      <c r="B264871" s="63"/>
      <c r="C264871" s="63"/>
      <c r="D264871" s="63"/>
      <c r="E264871" s="63"/>
      <c r="F264871" s="63"/>
      <c r="G264871" s="63"/>
      <c r="H264871" s="63"/>
      <c r="I264871" s="63"/>
      <c r="J264871" s="63"/>
      <c r="K264871" s="63"/>
      <c r="L264871" s="63"/>
      <c r="M264871" s="63"/>
      <c r="N264871" s="63"/>
      <c r="O264871" s="63"/>
      <c r="P264871" s="63"/>
      <c r="Q264871" s="63"/>
      <c r="R264871" s="63"/>
      <c r="S264871" s="63"/>
      <c r="T264871" s="63"/>
      <c r="U264871" s="63"/>
      <c r="V264871" s="63"/>
      <c r="W264871" s="63"/>
      <c r="X264871" s="63"/>
      <c r="Y264871" s="63"/>
      <c r="Z264871" s="63"/>
      <c r="AA264871" s="63"/>
      <c r="AB264871" s="63"/>
      <c r="AC264871" s="63"/>
      <c r="AD264871" s="63"/>
      <c r="AE264871" s="63"/>
      <c r="AF264871" s="63"/>
      <c r="AG264871" s="63"/>
      <c r="AH264871" s="63"/>
    </row>
    <row r="264872" spans="1:34" ht="13.5" customHeight="1">
      <c r="A264872" s="63"/>
      <c r="B264872" s="63"/>
      <c r="C264872" s="63"/>
      <c r="D264872" s="63"/>
      <c r="E264872" s="63"/>
      <c r="F264872" s="63"/>
      <c r="G264872" s="63"/>
      <c r="H264872" s="63"/>
      <c r="I264872" s="63"/>
      <c r="J264872" s="63"/>
      <c r="K264872" s="63"/>
      <c r="L264872" s="63"/>
      <c r="M264872" s="63"/>
      <c r="N264872" s="63"/>
      <c r="O264872" s="63"/>
      <c r="P264872" s="63"/>
      <c r="Q264872" s="63"/>
      <c r="R264872" s="63"/>
      <c r="S264872" s="63"/>
      <c r="T264872" s="63"/>
      <c r="U264872" s="63"/>
      <c r="V264872" s="63"/>
      <c r="W264872" s="63"/>
      <c r="X264872" s="63"/>
      <c r="Y264872" s="63"/>
      <c r="Z264872" s="63"/>
      <c r="AA264872" s="63"/>
      <c r="AB264872" s="63"/>
      <c r="AC264872" s="63"/>
      <c r="AD264872" s="63"/>
      <c r="AE264872" s="63"/>
      <c r="AF264872" s="63"/>
      <c r="AG264872" s="63"/>
      <c r="AH264872" s="63"/>
    </row>
    <row r="264873" spans="1:34" ht="13.5" customHeight="1">
      <c r="A264873" s="63"/>
      <c r="B264873" s="63"/>
      <c r="C264873" s="63"/>
      <c r="D264873" s="63"/>
      <c r="E264873" s="63"/>
      <c r="F264873" s="63"/>
      <c r="G264873" s="63"/>
      <c r="H264873" s="63"/>
      <c r="I264873" s="63"/>
      <c r="J264873" s="63"/>
      <c r="K264873" s="63"/>
      <c r="L264873" s="63"/>
      <c r="M264873" s="63"/>
      <c r="N264873" s="63"/>
      <c r="O264873" s="63"/>
      <c r="P264873" s="63"/>
      <c r="Q264873" s="63"/>
      <c r="R264873" s="63"/>
      <c r="S264873" s="63"/>
      <c r="T264873" s="63"/>
      <c r="U264873" s="63"/>
      <c r="V264873" s="63"/>
      <c r="W264873" s="63"/>
      <c r="X264873" s="63"/>
      <c r="Y264873" s="63"/>
      <c r="Z264873" s="63"/>
      <c r="AA264873" s="63"/>
      <c r="AB264873" s="63"/>
      <c r="AC264873" s="63"/>
      <c r="AD264873" s="63"/>
      <c r="AE264873" s="63"/>
      <c r="AF264873" s="63"/>
      <c r="AG264873" s="63"/>
      <c r="AH264873" s="63"/>
    </row>
    <row r="265730" spans="1:34" ht="13.5" customHeight="1">
      <c r="A265730" s="63"/>
      <c r="B265730" s="63"/>
      <c r="C265730" s="63"/>
      <c r="D265730" s="63"/>
      <c r="E265730" s="63"/>
      <c r="F265730" s="63"/>
      <c r="G265730" s="63"/>
      <c r="H265730" s="63"/>
      <c r="I265730" s="63"/>
      <c r="J265730" s="63"/>
      <c r="K265730" s="63"/>
      <c r="L265730" s="63"/>
      <c r="M265730" s="63"/>
      <c r="N265730" s="63"/>
      <c r="O265730" s="63"/>
      <c r="P265730" s="63"/>
      <c r="Q265730" s="63"/>
      <c r="R265730" s="63"/>
      <c r="S265730" s="63"/>
      <c r="T265730" s="63"/>
      <c r="U265730" s="63"/>
      <c r="V265730" s="63"/>
      <c r="W265730" s="63"/>
      <c r="X265730" s="63"/>
      <c r="Y265730" s="63"/>
      <c r="Z265730" s="63"/>
      <c r="AA265730" s="63"/>
      <c r="AB265730" s="63"/>
      <c r="AC265730" s="63"/>
      <c r="AD265730" s="63"/>
      <c r="AE265730" s="63"/>
      <c r="AF265730" s="63"/>
      <c r="AG265730" s="63"/>
      <c r="AH265730" s="63"/>
    </row>
    <row r="265731" spans="1:34" ht="13.5" customHeight="1">
      <c r="A265731" s="63"/>
      <c r="B265731" s="63"/>
      <c r="C265731" s="63"/>
      <c r="D265731" s="63"/>
      <c r="E265731" s="63"/>
      <c r="F265731" s="63"/>
      <c r="G265731" s="63"/>
      <c r="H265731" s="63"/>
      <c r="I265731" s="63"/>
      <c r="J265731" s="63"/>
      <c r="K265731" s="63"/>
      <c r="L265731" s="63"/>
      <c r="M265731" s="63"/>
      <c r="N265731" s="63"/>
      <c r="O265731" s="63"/>
      <c r="P265731" s="63"/>
      <c r="Q265731" s="63"/>
      <c r="R265731" s="63"/>
      <c r="S265731" s="63"/>
      <c r="T265731" s="63"/>
      <c r="U265731" s="63"/>
      <c r="V265731" s="63"/>
      <c r="W265731" s="63"/>
      <c r="X265731" s="63"/>
      <c r="Y265731" s="63"/>
      <c r="Z265731" s="63"/>
      <c r="AA265731" s="63"/>
      <c r="AB265731" s="63"/>
      <c r="AC265731" s="63"/>
      <c r="AD265731" s="63"/>
      <c r="AE265731" s="63"/>
      <c r="AF265731" s="63"/>
      <c r="AG265731" s="63"/>
      <c r="AH265731" s="63"/>
    </row>
    <row r="265732" spans="1:34" ht="13.5" customHeight="1">
      <c r="A265732" s="63"/>
      <c r="B265732" s="63"/>
      <c r="C265732" s="63"/>
      <c r="D265732" s="63"/>
      <c r="E265732" s="63"/>
      <c r="F265732" s="63"/>
      <c r="G265732" s="63"/>
      <c r="H265732" s="63"/>
      <c r="I265732" s="63"/>
      <c r="J265732" s="63"/>
      <c r="K265732" s="63"/>
      <c r="L265732" s="63"/>
      <c r="M265732" s="63"/>
      <c r="N265732" s="63"/>
      <c r="O265732" s="63"/>
      <c r="P265732" s="63"/>
      <c r="Q265732" s="63"/>
      <c r="R265732" s="63"/>
      <c r="S265732" s="63"/>
      <c r="T265732" s="63"/>
      <c r="U265732" s="63"/>
      <c r="V265732" s="63"/>
      <c r="W265732" s="63"/>
      <c r="X265732" s="63"/>
      <c r="Y265732" s="63"/>
      <c r="Z265732" s="63"/>
      <c r="AA265732" s="63"/>
      <c r="AB265732" s="63"/>
      <c r="AC265732" s="63"/>
      <c r="AD265732" s="63"/>
      <c r="AE265732" s="63"/>
      <c r="AF265732" s="63"/>
      <c r="AG265732" s="63"/>
      <c r="AH265732" s="63"/>
    </row>
    <row r="265733" spans="1:34" ht="13.5" customHeight="1">
      <c r="A265733" s="63"/>
      <c r="B265733" s="63"/>
      <c r="C265733" s="63"/>
      <c r="D265733" s="63"/>
      <c r="E265733" s="63"/>
      <c r="F265733" s="63"/>
      <c r="G265733" s="63"/>
      <c r="H265733" s="63"/>
      <c r="I265733" s="63"/>
      <c r="J265733" s="63"/>
      <c r="K265733" s="63"/>
      <c r="L265733" s="63"/>
      <c r="M265733" s="63"/>
      <c r="N265733" s="63"/>
      <c r="O265733" s="63"/>
      <c r="P265733" s="63"/>
      <c r="Q265733" s="63"/>
      <c r="R265733" s="63"/>
      <c r="S265733" s="63"/>
      <c r="T265733" s="63"/>
      <c r="U265733" s="63"/>
      <c r="V265733" s="63"/>
      <c r="W265733" s="63"/>
      <c r="X265733" s="63"/>
      <c r="Y265733" s="63"/>
      <c r="Z265733" s="63"/>
      <c r="AA265733" s="63"/>
      <c r="AB265733" s="63"/>
      <c r="AC265733" s="63"/>
      <c r="AD265733" s="63"/>
      <c r="AE265733" s="63"/>
      <c r="AF265733" s="63"/>
      <c r="AG265733" s="63"/>
      <c r="AH265733" s="63"/>
    </row>
    <row r="265734" spans="1:34" ht="13.5" customHeight="1">
      <c r="A265734" s="63"/>
      <c r="B265734" s="63"/>
      <c r="C265734" s="63"/>
      <c r="D265734" s="63"/>
      <c r="E265734" s="63"/>
      <c r="F265734" s="63"/>
      <c r="G265734" s="63"/>
      <c r="H265734" s="63"/>
      <c r="I265734" s="63"/>
      <c r="J265734" s="63"/>
      <c r="K265734" s="63"/>
      <c r="L265734" s="63"/>
      <c r="M265734" s="63"/>
      <c r="N265734" s="63"/>
      <c r="O265734" s="63"/>
      <c r="P265734" s="63"/>
      <c r="Q265734" s="63"/>
      <c r="R265734" s="63"/>
      <c r="S265734" s="63"/>
      <c r="T265734" s="63"/>
      <c r="U265734" s="63"/>
      <c r="V265734" s="63"/>
      <c r="W265734" s="63"/>
      <c r="X265734" s="63"/>
      <c r="Y265734" s="63"/>
      <c r="Z265734" s="63"/>
      <c r="AA265734" s="63"/>
      <c r="AB265734" s="63"/>
      <c r="AC265734" s="63"/>
      <c r="AD265734" s="63"/>
      <c r="AE265734" s="63"/>
      <c r="AF265734" s="63"/>
      <c r="AG265734" s="63"/>
      <c r="AH265734" s="63"/>
    </row>
    <row r="265735" spans="1:34" ht="13.5" customHeight="1">
      <c r="A265735" s="63"/>
      <c r="B265735" s="63"/>
      <c r="C265735" s="63"/>
      <c r="D265735" s="63"/>
      <c r="E265735" s="63"/>
      <c r="F265735" s="63"/>
      <c r="G265735" s="63"/>
      <c r="H265735" s="63"/>
      <c r="I265735" s="63"/>
      <c r="J265735" s="63"/>
      <c r="K265735" s="63"/>
      <c r="L265735" s="63"/>
      <c r="M265735" s="63"/>
      <c r="N265735" s="63"/>
      <c r="O265735" s="63"/>
      <c r="P265735" s="63"/>
      <c r="Q265735" s="63"/>
      <c r="R265735" s="63"/>
      <c r="S265735" s="63"/>
      <c r="T265735" s="63"/>
      <c r="U265735" s="63"/>
      <c r="V265735" s="63"/>
      <c r="W265735" s="63"/>
      <c r="X265735" s="63"/>
      <c r="Y265735" s="63"/>
      <c r="Z265735" s="63"/>
      <c r="AA265735" s="63"/>
      <c r="AB265735" s="63"/>
      <c r="AC265735" s="63"/>
      <c r="AD265735" s="63"/>
      <c r="AE265735" s="63"/>
      <c r="AF265735" s="63"/>
      <c r="AG265735" s="63"/>
      <c r="AH265735" s="63"/>
    </row>
    <row r="265736" spans="1:34" ht="13.5" customHeight="1">
      <c r="A265736" s="63"/>
      <c r="B265736" s="63"/>
      <c r="C265736" s="63"/>
      <c r="D265736" s="63"/>
      <c r="E265736" s="63"/>
      <c r="F265736" s="63"/>
      <c r="G265736" s="63"/>
      <c r="H265736" s="63"/>
      <c r="I265736" s="63"/>
      <c r="J265736" s="63"/>
      <c r="K265736" s="63"/>
      <c r="L265736" s="63"/>
      <c r="M265736" s="63"/>
      <c r="N265736" s="63"/>
      <c r="O265736" s="63"/>
      <c r="P265736" s="63"/>
      <c r="Q265736" s="63"/>
      <c r="R265736" s="63"/>
      <c r="S265736" s="63"/>
      <c r="T265736" s="63"/>
      <c r="U265736" s="63"/>
      <c r="V265736" s="63"/>
      <c r="W265736" s="63"/>
      <c r="X265736" s="63"/>
      <c r="Y265736" s="63"/>
      <c r="Z265736" s="63"/>
      <c r="AA265736" s="63"/>
      <c r="AB265736" s="63"/>
      <c r="AC265736" s="63"/>
      <c r="AD265736" s="63"/>
      <c r="AE265736" s="63"/>
      <c r="AF265736" s="63"/>
      <c r="AG265736" s="63"/>
      <c r="AH265736" s="63"/>
    </row>
    <row r="265737" spans="1:34" ht="13.5" customHeight="1">
      <c r="A265737" s="63"/>
      <c r="B265737" s="63"/>
      <c r="C265737" s="63"/>
      <c r="D265737" s="63"/>
      <c r="E265737" s="63"/>
      <c r="F265737" s="63"/>
      <c r="G265737" s="63"/>
      <c r="H265737" s="63"/>
      <c r="I265737" s="63"/>
      <c r="J265737" s="63"/>
      <c r="K265737" s="63"/>
      <c r="L265737" s="63"/>
      <c r="M265737" s="63"/>
      <c r="N265737" s="63"/>
      <c r="O265737" s="63"/>
      <c r="P265737" s="63"/>
      <c r="Q265737" s="63"/>
      <c r="R265737" s="63"/>
      <c r="S265737" s="63"/>
      <c r="T265737" s="63"/>
      <c r="U265737" s="63"/>
      <c r="V265737" s="63"/>
      <c r="W265737" s="63"/>
      <c r="X265737" s="63"/>
      <c r="Y265737" s="63"/>
      <c r="Z265737" s="63"/>
      <c r="AA265737" s="63"/>
      <c r="AB265737" s="63"/>
      <c r="AC265737" s="63"/>
      <c r="AD265737" s="63"/>
      <c r="AE265737" s="63"/>
      <c r="AF265737" s="63"/>
      <c r="AG265737" s="63"/>
      <c r="AH265737" s="63"/>
    </row>
    <row r="265738" spans="1:34" ht="13.5" customHeight="1">
      <c r="A265738" s="63"/>
      <c r="B265738" s="63"/>
      <c r="C265738" s="63"/>
      <c r="D265738" s="63"/>
      <c r="E265738" s="63"/>
      <c r="F265738" s="63"/>
      <c r="G265738" s="63"/>
      <c r="H265738" s="63"/>
      <c r="I265738" s="63"/>
      <c r="J265738" s="63"/>
      <c r="K265738" s="63"/>
      <c r="L265738" s="63"/>
      <c r="M265738" s="63"/>
      <c r="N265738" s="63"/>
      <c r="O265738" s="63"/>
      <c r="P265738" s="63"/>
      <c r="Q265738" s="63"/>
      <c r="R265738" s="63"/>
      <c r="S265738" s="63"/>
      <c r="T265738" s="63"/>
      <c r="U265738" s="63"/>
      <c r="V265738" s="63"/>
      <c r="W265738" s="63"/>
      <c r="X265738" s="63"/>
      <c r="Y265738" s="63"/>
      <c r="Z265738" s="63"/>
      <c r="AA265738" s="63"/>
      <c r="AB265738" s="63"/>
      <c r="AC265738" s="63"/>
      <c r="AD265738" s="63"/>
      <c r="AE265738" s="63"/>
      <c r="AF265738" s="63"/>
      <c r="AG265738" s="63"/>
      <c r="AH265738" s="63"/>
    </row>
    <row r="265739" spans="1:34" ht="13.5" customHeight="1">
      <c r="A265739" s="63"/>
      <c r="B265739" s="63"/>
      <c r="C265739" s="63"/>
      <c r="D265739" s="63"/>
      <c r="E265739" s="63"/>
      <c r="F265739" s="63"/>
      <c r="G265739" s="63"/>
      <c r="H265739" s="63"/>
      <c r="I265739" s="63"/>
      <c r="J265739" s="63"/>
      <c r="K265739" s="63"/>
      <c r="L265739" s="63"/>
      <c r="M265739" s="63"/>
      <c r="N265739" s="63"/>
      <c r="O265739" s="63"/>
      <c r="P265739" s="63"/>
      <c r="Q265739" s="63"/>
      <c r="R265739" s="63"/>
      <c r="S265739" s="63"/>
      <c r="T265739" s="63"/>
      <c r="U265739" s="63"/>
      <c r="V265739" s="63"/>
      <c r="W265739" s="63"/>
      <c r="X265739" s="63"/>
      <c r="Y265739" s="63"/>
      <c r="Z265739" s="63"/>
      <c r="AA265739" s="63"/>
      <c r="AB265739" s="63"/>
      <c r="AC265739" s="63"/>
      <c r="AD265739" s="63"/>
      <c r="AE265739" s="63"/>
      <c r="AF265739" s="63"/>
      <c r="AG265739" s="63"/>
      <c r="AH265739" s="63"/>
    </row>
    <row r="265740" spans="1:34" ht="13.5" customHeight="1">
      <c r="A265740" s="63"/>
      <c r="B265740" s="63"/>
      <c r="C265740" s="63"/>
      <c r="D265740" s="63"/>
      <c r="E265740" s="63"/>
      <c r="F265740" s="63"/>
      <c r="G265740" s="63"/>
      <c r="H265740" s="63"/>
      <c r="I265740" s="63"/>
      <c r="J265740" s="63"/>
      <c r="K265740" s="63"/>
      <c r="L265740" s="63"/>
      <c r="M265740" s="63"/>
      <c r="N265740" s="63"/>
      <c r="O265740" s="63"/>
      <c r="P265740" s="63"/>
      <c r="Q265740" s="63"/>
      <c r="R265740" s="63"/>
      <c r="S265740" s="63"/>
      <c r="T265740" s="63"/>
      <c r="U265740" s="63"/>
      <c r="V265740" s="63"/>
      <c r="W265740" s="63"/>
      <c r="X265740" s="63"/>
      <c r="Y265740" s="63"/>
      <c r="Z265740" s="63"/>
      <c r="AA265740" s="63"/>
      <c r="AB265740" s="63"/>
      <c r="AC265740" s="63"/>
      <c r="AD265740" s="63"/>
      <c r="AE265740" s="63"/>
      <c r="AF265740" s="63"/>
      <c r="AG265740" s="63"/>
      <c r="AH265740" s="63"/>
    </row>
    <row r="265741" spans="1:34" ht="13.5" customHeight="1">
      <c r="A265741" s="63"/>
      <c r="B265741" s="63"/>
      <c r="C265741" s="63"/>
      <c r="D265741" s="63"/>
      <c r="E265741" s="63"/>
      <c r="F265741" s="63"/>
      <c r="G265741" s="63"/>
      <c r="H265741" s="63"/>
      <c r="I265741" s="63"/>
      <c r="J265741" s="63"/>
      <c r="K265741" s="63"/>
      <c r="L265741" s="63"/>
      <c r="M265741" s="63"/>
      <c r="N265741" s="63"/>
      <c r="O265741" s="63"/>
      <c r="P265741" s="63"/>
      <c r="Q265741" s="63"/>
      <c r="R265741" s="63"/>
      <c r="S265741" s="63"/>
      <c r="T265741" s="63"/>
      <c r="U265741" s="63"/>
      <c r="V265741" s="63"/>
      <c r="W265741" s="63"/>
      <c r="X265741" s="63"/>
      <c r="Y265741" s="63"/>
      <c r="Z265741" s="63"/>
      <c r="AA265741" s="63"/>
      <c r="AB265741" s="63"/>
      <c r="AC265741" s="63"/>
      <c r="AD265741" s="63"/>
      <c r="AE265741" s="63"/>
      <c r="AF265741" s="63"/>
      <c r="AG265741" s="63"/>
      <c r="AH265741" s="63"/>
    </row>
    <row r="265742" spans="1:34" ht="13.5" customHeight="1">
      <c r="A265742" s="63"/>
      <c r="B265742" s="63"/>
      <c r="C265742" s="63"/>
      <c r="D265742" s="63"/>
      <c r="E265742" s="63"/>
      <c r="F265742" s="63"/>
      <c r="G265742" s="63"/>
      <c r="H265742" s="63"/>
      <c r="I265742" s="63"/>
      <c r="J265742" s="63"/>
      <c r="K265742" s="63"/>
      <c r="L265742" s="63"/>
      <c r="M265742" s="63"/>
      <c r="N265742" s="63"/>
      <c r="O265742" s="63"/>
      <c r="P265742" s="63"/>
      <c r="Q265742" s="63"/>
      <c r="R265742" s="63"/>
      <c r="S265742" s="63"/>
      <c r="T265742" s="63"/>
      <c r="U265742" s="63"/>
      <c r="V265742" s="63"/>
      <c r="W265742" s="63"/>
      <c r="X265742" s="63"/>
      <c r="Y265742" s="63"/>
      <c r="Z265742" s="63"/>
      <c r="AA265742" s="63"/>
      <c r="AB265742" s="63"/>
      <c r="AC265742" s="63"/>
      <c r="AD265742" s="63"/>
      <c r="AE265742" s="63"/>
      <c r="AF265742" s="63"/>
      <c r="AG265742" s="63"/>
      <c r="AH265742" s="63"/>
    </row>
    <row r="265743" spans="1:34" ht="13.5" customHeight="1">
      <c r="A265743" s="63"/>
      <c r="B265743" s="63"/>
      <c r="C265743" s="63"/>
      <c r="D265743" s="63"/>
      <c r="E265743" s="63"/>
      <c r="F265743" s="63"/>
      <c r="G265743" s="63"/>
      <c r="H265743" s="63"/>
      <c r="I265743" s="63"/>
      <c r="J265743" s="63"/>
      <c r="K265743" s="63"/>
      <c r="L265743" s="63"/>
      <c r="M265743" s="63"/>
      <c r="N265743" s="63"/>
      <c r="O265743" s="63"/>
      <c r="P265743" s="63"/>
      <c r="Q265743" s="63"/>
      <c r="R265743" s="63"/>
      <c r="S265743" s="63"/>
      <c r="T265743" s="63"/>
      <c r="U265743" s="63"/>
      <c r="V265743" s="63"/>
      <c r="W265743" s="63"/>
      <c r="X265743" s="63"/>
      <c r="Y265743" s="63"/>
      <c r="Z265743" s="63"/>
      <c r="AA265743" s="63"/>
      <c r="AB265743" s="63"/>
      <c r="AC265743" s="63"/>
      <c r="AD265743" s="63"/>
      <c r="AE265743" s="63"/>
      <c r="AF265743" s="63"/>
      <c r="AG265743" s="63"/>
      <c r="AH265743" s="63"/>
    </row>
    <row r="265744" spans="1:34" ht="13.5" customHeight="1">
      <c r="A265744" s="63"/>
      <c r="B265744" s="63"/>
      <c r="C265744" s="63"/>
      <c r="D265744" s="63"/>
      <c r="E265744" s="63"/>
      <c r="F265744" s="63"/>
      <c r="G265744" s="63"/>
      <c r="H265744" s="63"/>
      <c r="I265744" s="63"/>
      <c r="J265744" s="63"/>
      <c r="K265744" s="63"/>
      <c r="L265744" s="63"/>
      <c r="M265744" s="63"/>
      <c r="N265744" s="63"/>
      <c r="O265744" s="63"/>
      <c r="P265744" s="63"/>
      <c r="Q265744" s="63"/>
      <c r="R265744" s="63"/>
      <c r="S265744" s="63"/>
      <c r="T265744" s="63"/>
      <c r="U265744" s="63"/>
      <c r="V265744" s="63"/>
      <c r="W265744" s="63"/>
      <c r="X265744" s="63"/>
      <c r="Y265744" s="63"/>
      <c r="Z265744" s="63"/>
      <c r="AA265744" s="63"/>
      <c r="AB265744" s="63"/>
      <c r="AC265744" s="63"/>
      <c r="AD265744" s="63"/>
      <c r="AE265744" s="63"/>
      <c r="AF265744" s="63"/>
      <c r="AG265744" s="63"/>
      <c r="AH265744" s="63"/>
    </row>
    <row r="265918" spans="1:35" s="3" customFormat="1" ht="13.5" customHeight="1">
      <c r="A265918" s="125"/>
      <c r="B265918" s="126"/>
      <c r="C265918" s="125"/>
      <c r="D265918" s="125"/>
      <c r="E265918" s="125"/>
      <c r="F265918" s="125"/>
      <c r="G265918" s="125"/>
      <c r="H265918" s="127"/>
      <c r="I265918" s="128"/>
      <c r="J265918" s="128"/>
      <c r="K265918" s="128"/>
      <c r="L265918" s="128"/>
      <c r="M265918" s="128"/>
      <c r="N265918" s="128"/>
      <c r="O265918" s="128"/>
      <c r="P265918" s="128"/>
      <c r="Q265918" s="128"/>
      <c r="R265918" s="128"/>
      <c r="S265918" s="128"/>
      <c r="T265918" s="128"/>
      <c r="U265918" s="128"/>
      <c r="V265918" s="128"/>
      <c r="W265918" s="128"/>
      <c r="X265918" s="128"/>
      <c r="Y265918" s="128"/>
      <c r="Z265918" s="128"/>
      <c r="AA265918" s="128"/>
      <c r="AB265918" s="128"/>
      <c r="AC265918" s="128"/>
      <c r="AD265918" s="128"/>
      <c r="AE265918" s="128"/>
      <c r="AF265918" s="128"/>
      <c r="AG265918" s="128"/>
      <c r="AH265918" s="128"/>
      <c r="AI265918" s="13"/>
    </row>
    <row r="265919" spans="1:35" ht="13.5" customHeight="1">
      <c r="A265919" s="63"/>
      <c r="B265919" s="63"/>
      <c r="C265919" s="63"/>
      <c r="D265919" s="63"/>
      <c r="E265919" s="63"/>
      <c r="F265919" s="63"/>
      <c r="G265919" s="63"/>
      <c r="H265919" s="63"/>
      <c r="I265919" s="63"/>
      <c r="J265919" s="63"/>
      <c r="K265919" s="63"/>
      <c r="L265919" s="63"/>
      <c r="M265919" s="63"/>
      <c r="N265919" s="63"/>
      <c r="O265919" s="63"/>
      <c r="P265919" s="63"/>
      <c r="Q265919" s="63"/>
      <c r="R265919" s="63"/>
      <c r="S265919" s="63"/>
      <c r="T265919" s="63"/>
      <c r="U265919" s="63"/>
      <c r="V265919" s="63"/>
      <c r="W265919" s="63"/>
      <c r="X265919" s="63"/>
      <c r="Y265919" s="63"/>
      <c r="Z265919" s="63"/>
      <c r="AA265919" s="63"/>
      <c r="AB265919" s="63"/>
      <c r="AC265919" s="63"/>
      <c r="AD265919" s="63"/>
      <c r="AE265919" s="63"/>
      <c r="AF265919" s="63"/>
      <c r="AG265919" s="63"/>
      <c r="AH265919" s="63"/>
    </row>
    <row r="265920" spans="1:35" ht="13.5" customHeight="1">
      <c r="A265920" s="63"/>
      <c r="B265920" s="63"/>
      <c r="C265920" s="63"/>
      <c r="D265920" s="63"/>
      <c r="E265920" s="63"/>
      <c r="F265920" s="63"/>
      <c r="G265920" s="63"/>
      <c r="H265920" s="63"/>
      <c r="I265920" s="63"/>
      <c r="J265920" s="63"/>
      <c r="K265920" s="63"/>
      <c r="L265920" s="63"/>
      <c r="M265920" s="63"/>
      <c r="N265920" s="63"/>
      <c r="O265920" s="63"/>
      <c r="P265920" s="63"/>
      <c r="Q265920" s="63"/>
      <c r="R265920" s="63"/>
      <c r="S265920" s="63"/>
      <c r="T265920" s="63"/>
      <c r="U265920" s="63"/>
      <c r="V265920" s="63"/>
      <c r="W265920" s="63"/>
      <c r="X265920" s="63"/>
      <c r="Y265920" s="63"/>
      <c r="Z265920" s="63"/>
      <c r="AA265920" s="63"/>
      <c r="AB265920" s="63"/>
      <c r="AC265920" s="63"/>
      <c r="AD265920" s="63"/>
      <c r="AE265920" s="63"/>
      <c r="AF265920" s="63"/>
      <c r="AG265920" s="63"/>
      <c r="AH265920" s="63"/>
    </row>
    <row r="265921" spans="1:34" ht="13.5" customHeight="1">
      <c r="A265921" s="63"/>
      <c r="B265921" s="63"/>
      <c r="C265921" s="63"/>
      <c r="D265921" s="63"/>
      <c r="E265921" s="63"/>
      <c r="F265921" s="63"/>
      <c r="G265921" s="63"/>
      <c r="H265921" s="63"/>
      <c r="I265921" s="63"/>
      <c r="J265921" s="63"/>
      <c r="K265921" s="63"/>
      <c r="L265921" s="63"/>
      <c r="M265921" s="63"/>
      <c r="N265921" s="63"/>
      <c r="O265921" s="63"/>
      <c r="P265921" s="63"/>
      <c r="Q265921" s="63"/>
      <c r="R265921" s="63"/>
      <c r="S265921" s="63"/>
      <c r="T265921" s="63"/>
      <c r="U265921" s="63"/>
      <c r="V265921" s="63"/>
      <c r="W265921" s="63"/>
      <c r="X265921" s="63"/>
      <c r="Y265921" s="63"/>
      <c r="Z265921" s="63"/>
      <c r="AA265921" s="63"/>
      <c r="AB265921" s="63"/>
      <c r="AC265921" s="63"/>
      <c r="AD265921" s="63"/>
      <c r="AE265921" s="63"/>
      <c r="AF265921" s="63"/>
      <c r="AG265921" s="63"/>
      <c r="AH265921" s="63"/>
    </row>
    <row r="265922" spans="1:34" ht="13.5" customHeight="1">
      <c r="A265922" s="63"/>
      <c r="B265922" s="63"/>
      <c r="C265922" s="63"/>
      <c r="D265922" s="63"/>
      <c r="E265922" s="63"/>
      <c r="F265922" s="63"/>
      <c r="G265922" s="63"/>
      <c r="H265922" s="63"/>
      <c r="I265922" s="63"/>
      <c r="J265922" s="63"/>
      <c r="K265922" s="63"/>
      <c r="L265922" s="63"/>
      <c r="M265922" s="63"/>
      <c r="N265922" s="63"/>
      <c r="O265922" s="63"/>
      <c r="P265922" s="63"/>
      <c r="Q265922" s="63"/>
      <c r="R265922" s="63"/>
      <c r="S265922" s="63"/>
      <c r="T265922" s="63"/>
      <c r="U265922" s="63"/>
      <c r="V265922" s="63"/>
      <c r="W265922" s="63"/>
      <c r="X265922" s="63"/>
      <c r="Y265922" s="63"/>
      <c r="Z265922" s="63"/>
      <c r="AA265922" s="63"/>
      <c r="AB265922" s="63"/>
      <c r="AC265922" s="63"/>
      <c r="AD265922" s="63"/>
      <c r="AE265922" s="63"/>
      <c r="AF265922" s="63"/>
      <c r="AG265922" s="63"/>
      <c r="AH265922" s="63"/>
    </row>
    <row r="265923" spans="1:34" ht="13.5" customHeight="1">
      <c r="A265923" s="63"/>
      <c r="B265923" s="63"/>
      <c r="C265923" s="63"/>
      <c r="D265923" s="63"/>
      <c r="E265923" s="63"/>
      <c r="F265923" s="63"/>
      <c r="G265923" s="63"/>
      <c r="H265923" s="63"/>
      <c r="I265923" s="63"/>
      <c r="J265923" s="63"/>
      <c r="K265923" s="63"/>
      <c r="L265923" s="63"/>
      <c r="M265923" s="63"/>
      <c r="N265923" s="63"/>
      <c r="O265923" s="63"/>
      <c r="P265923" s="63"/>
      <c r="Q265923" s="63"/>
      <c r="R265923" s="63"/>
      <c r="S265923" s="63"/>
      <c r="T265923" s="63"/>
      <c r="U265923" s="63"/>
      <c r="V265923" s="63"/>
      <c r="W265923" s="63"/>
      <c r="X265923" s="63"/>
      <c r="Y265923" s="63"/>
      <c r="Z265923" s="63"/>
      <c r="AA265923" s="63"/>
      <c r="AB265923" s="63"/>
      <c r="AC265923" s="63"/>
      <c r="AD265923" s="63"/>
      <c r="AE265923" s="63"/>
      <c r="AF265923" s="63"/>
      <c r="AG265923" s="63"/>
      <c r="AH265923" s="63"/>
    </row>
    <row r="265924" spans="1:34" ht="13.5" customHeight="1">
      <c r="A265924" s="63"/>
      <c r="B265924" s="63"/>
      <c r="C265924" s="63"/>
      <c r="D265924" s="63"/>
      <c r="E265924" s="63"/>
      <c r="F265924" s="63"/>
      <c r="G265924" s="63"/>
      <c r="H265924" s="63"/>
      <c r="I265924" s="63"/>
      <c r="J265924" s="63"/>
      <c r="K265924" s="63"/>
      <c r="L265924" s="63"/>
      <c r="M265924" s="63"/>
      <c r="N265924" s="63"/>
      <c r="O265924" s="63"/>
      <c r="P265924" s="63"/>
      <c r="Q265924" s="63"/>
      <c r="R265924" s="63"/>
      <c r="S265924" s="63"/>
      <c r="T265924" s="63"/>
      <c r="U265924" s="63"/>
      <c r="V265924" s="63"/>
      <c r="W265924" s="63"/>
      <c r="X265924" s="63"/>
      <c r="Y265924" s="63"/>
      <c r="Z265924" s="63"/>
      <c r="AA265924" s="63"/>
      <c r="AB265924" s="63"/>
      <c r="AC265924" s="63"/>
      <c r="AD265924" s="63"/>
      <c r="AE265924" s="63"/>
      <c r="AF265924" s="63"/>
      <c r="AG265924" s="63"/>
      <c r="AH265924" s="63"/>
    </row>
    <row r="265925" spans="1:34" ht="13.5" customHeight="1">
      <c r="A265925" s="63"/>
      <c r="B265925" s="63"/>
      <c r="C265925" s="63"/>
      <c r="D265925" s="63"/>
      <c r="E265925" s="63"/>
      <c r="F265925" s="63"/>
      <c r="G265925" s="63"/>
      <c r="H265925" s="63"/>
      <c r="I265925" s="63"/>
      <c r="J265925" s="63"/>
      <c r="K265925" s="63"/>
      <c r="L265925" s="63"/>
      <c r="M265925" s="63"/>
      <c r="N265925" s="63"/>
      <c r="O265925" s="63"/>
      <c r="P265925" s="63"/>
      <c r="Q265925" s="63"/>
      <c r="R265925" s="63"/>
      <c r="S265925" s="63"/>
      <c r="T265925" s="63"/>
      <c r="U265925" s="63"/>
      <c r="V265925" s="63"/>
      <c r="W265925" s="63"/>
      <c r="X265925" s="63"/>
      <c r="Y265925" s="63"/>
      <c r="Z265925" s="63"/>
      <c r="AA265925" s="63"/>
      <c r="AB265925" s="63"/>
      <c r="AC265925" s="63"/>
      <c r="AD265925" s="63"/>
      <c r="AE265925" s="63"/>
      <c r="AF265925" s="63"/>
      <c r="AG265925" s="63"/>
      <c r="AH265925" s="63"/>
    </row>
    <row r="265926" spans="1:34" ht="13.5" customHeight="1">
      <c r="A265926" s="63"/>
      <c r="B265926" s="63"/>
      <c r="C265926" s="63"/>
      <c r="D265926" s="63"/>
      <c r="E265926" s="63"/>
      <c r="F265926" s="63"/>
      <c r="G265926" s="63"/>
      <c r="H265926" s="63"/>
      <c r="I265926" s="63"/>
      <c r="J265926" s="63"/>
      <c r="K265926" s="63"/>
      <c r="L265926" s="63"/>
      <c r="M265926" s="63"/>
      <c r="N265926" s="63"/>
      <c r="O265926" s="63"/>
      <c r="P265926" s="63"/>
      <c r="Q265926" s="63"/>
      <c r="R265926" s="63"/>
      <c r="S265926" s="63"/>
      <c r="T265926" s="63"/>
      <c r="U265926" s="63"/>
      <c r="V265926" s="63"/>
      <c r="W265926" s="63"/>
      <c r="X265926" s="63"/>
      <c r="Y265926" s="63"/>
      <c r="Z265926" s="63"/>
      <c r="AA265926" s="63"/>
      <c r="AB265926" s="63"/>
      <c r="AC265926" s="63"/>
      <c r="AD265926" s="63"/>
      <c r="AE265926" s="63"/>
      <c r="AF265926" s="63"/>
      <c r="AG265926" s="63"/>
      <c r="AH265926" s="63"/>
    </row>
    <row r="265927" spans="1:34" ht="13.5" customHeight="1">
      <c r="A265927" s="63"/>
      <c r="B265927" s="63"/>
      <c r="C265927" s="63"/>
      <c r="D265927" s="63"/>
      <c r="E265927" s="63"/>
      <c r="F265927" s="63"/>
      <c r="G265927" s="63"/>
      <c r="H265927" s="63"/>
      <c r="I265927" s="63"/>
      <c r="J265927" s="63"/>
      <c r="K265927" s="63"/>
      <c r="L265927" s="63"/>
      <c r="M265927" s="63"/>
      <c r="N265927" s="63"/>
      <c r="O265927" s="63"/>
      <c r="P265927" s="63"/>
      <c r="Q265927" s="63"/>
      <c r="R265927" s="63"/>
      <c r="S265927" s="63"/>
      <c r="T265927" s="63"/>
      <c r="U265927" s="63"/>
      <c r="V265927" s="63"/>
      <c r="W265927" s="63"/>
      <c r="X265927" s="63"/>
      <c r="Y265927" s="63"/>
      <c r="Z265927" s="63"/>
      <c r="AA265927" s="63"/>
      <c r="AB265927" s="63"/>
      <c r="AC265927" s="63"/>
      <c r="AD265927" s="63"/>
      <c r="AE265927" s="63"/>
      <c r="AF265927" s="63"/>
      <c r="AG265927" s="63"/>
      <c r="AH265927" s="63"/>
    </row>
    <row r="265928" spans="1:34" ht="13.5" customHeight="1">
      <c r="A265928" s="63"/>
      <c r="B265928" s="63"/>
      <c r="C265928" s="63"/>
      <c r="D265928" s="63"/>
      <c r="E265928" s="63"/>
      <c r="F265928" s="63"/>
      <c r="G265928" s="63"/>
      <c r="H265928" s="63"/>
      <c r="I265928" s="63"/>
      <c r="J265928" s="63"/>
      <c r="K265928" s="63"/>
      <c r="L265928" s="63"/>
      <c r="M265928" s="63"/>
      <c r="N265928" s="63"/>
      <c r="O265928" s="63"/>
      <c r="P265928" s="63"/>
      <c r="Q265928" s="63"/>
      <c r="R265928" s="63"/>
      <c r="S265928" s="63"/>
      <c r="T265928" s="63"/>
      <c r="U265928" s="63"/>
      <c r="V265928" s="63"/>
      <c r="W265928" s="63"/>
      <c r="X265928" s="63"/>
      <c r="Y265928" s="63"/>
      <c r="Z265928" s="63"/>
      <c r="AA265928" s="63"/>
      <c r="AB265928" s="63"/>
      <c r="AC265928" s="63"/>
      <c r="AD265928" s="63"/>
      <c r="AE265928" s="63"/>
      <c r="AF265928" s="63"/>
      <c r="AG265928" s="63"/>
      <c r="AH265928" s="63"/>
    </row>
    <row r="265929" spans="1:34" ht="13.5" customHeight="1">
      <c r="A265929" s="63"/>
      <c r="B265929" s="63"/>
      <c r="C265929" s="63"/>
      <c r="D265929" s="63"/>
      <c r="E265929" s="63"/>
      <c r="F265929" s="63"/>
      <c r="G265929" s="63"/>
      <c r="H265929" s="63"/>
      <c r="I265929" s="63"/>
      <c r="J265929" s="63"/>
      <c r="K265929" s="63"/>
      <c r="L265929" s="63"/>
      <c r="M265929" s="63"/>
      <c r="N265929" s="63"/>
      <c r="O265929" s="63"/>
      <c r="P265929" s="63"/>
      <c r="Q265929" s="63"/>
      <c r="R265929" s="63"/>
      <c r="S265929" s="63"/>
      <c r="T265929" s="63"/>
      <c r="U265929" s="63"/>
      <c r="V265929" s="63"/>
      <c r="W265929" s="63"/>
      <c r="X265929" s="63"/>
      <c r="Y265929" s="63"/>
      <c r="Z265929" s="63"/>
      <c r="AA265929" s="63"/>
      <c r="AB265929" s="63"/>
      <c r="AC265929" s="63"/>
      <c r="AD265929" s="63"/>
      <c r="AE265929" s="63"/>
      <c r="AF265929" s="63"/>
      <c r="AG265929" s="63"/>
      <c r="AH265929" s="63"/>
    </row>
    <row r="265930" spans="1:34" ht="13.5" customHeight="1">
      <c r="A265930" s="63"/>
      <c r="B265930" s="63"/>
      <c r="C265930" s="63"/>
      <c r="D265930" s="63"/>
      <c r="E265930" s="63"/>
      <c r="F265930" s="63"/>
      <c r="G265930" s="63"/>
      <c r="H265930" s="63"/>
      <c r="I265930" s="63"/>
      <c r="J265930" s="63"/>
      <c r="K265930" s="63"/>
      <c r="L265930" s="63"/>
      <c r="M265930" s="63"/>
      <c r="N265930" s="63"/>
      <c r="O265930" s="63"/>
      <c r="P265930" s="63"/>
      <c r="Q265930" s="63"/>
      <c r="R265930" s="63"/>
      <c r="S265930" s="63"/>
      <c r="T265930" s="63"/>
      <c r="U265930" s="63"/>
      <c r="V265930" s="63"/>
      <c r="W265930" s="63"/>
      <c r="X265930" s="63"/>
      <c r="Y265930" s="63"/>
      <c r="Z265930" s="63"/>
      <c r="AA265930" s="63"/>
      <c r="AB265930" s="63"/>
      <c r="AC265930" s="63"/>
      <c r="AD265930" s="63"/>
      <c r="AE265930" s="63"/>
      <c r="AF265930" s="63"/>
      <c r="AG265930" s="63"/>
      <c r="AH265930" s="63"/>
    </row>
    <row r="265931" spans="1:34" ht="13.5" customHeight="1">
      <c r="A265931" s="63"/>
      <c r="B265931" s="63"/>
      <c r="C265931" s="63"/>
      <c r="D265931" s="63"/>
      <c r="E265931" s="63"/>
      <c r="F265931" s="63"/>
      <c r="G265931" s="63"/>
      <c r="H265931" s="63"/>
      <c r="I265931" s="63"/>
      <c r="J265931" s="63"/>
      <c r="K265931" s="63"/>
      <c r="L265931" s="63"/>
      <c r="M265931" s="63"/>
      <c r="N265931" s="63"/>
      <c r="O265931" s="63"/>
      <c r="P265931" s="63"/>
      <c r="Q265931" s="63"/>
      <c r="R265931" s="63"/>
      <c r="S265931" s="63"/>
      <c r="T265931" s="63"/>
      <c r="U265931" s="63"/>
      <c r="V265931" s="63"/>
      <c r="W265931" s="63"/>
      <c r="X265931" s="63"/>
      <c r="Y265931" s="63"/>
      <c r="Z265931" s="63"/>
      <c r="AA265931" s="63"/>
      <c r="AB265931" s="63"/>
      <c r="AC265931" s="63"/>
      <c r="AD265931" s="63"/>
      <c r="AE265931" s="63"/>
      <c r="AF265931" s="63"/>
      <c r="AG265931" s="63"/>
      <c r="AH265931" s="63"/>
    </row>
    <row r="265932" spans="1:34" ht="13.5" customHeight="1">
      <c r="A265932" s="63"/>
      <c r="B265932" s="63"/>
      <c r="C265932" s="63"/>
      <c r="D265932" s="63"/>
      <c r="E265932" s="63"/>
      <c r="F265932" s="63"/>
      <c r="G265932" s="63"/>
      <c r="H265932" s="63"/>
      <c r="I265932" s="63"/>
      <c r="J265932" s="63"/>
      <c r="K265932" s="63"/>
      <c r="L265932" s="63"/>
      <c r="M265932" s="63"/>
      <c r="N265932" s="63"/>
      <c r="O265932" s="63"/>
      <c r="P265932" s="63"/>
      <c r="Q265932" s="63"/>
      <c r="R265932" s="63"/>
      <c r="S265932" s="63"/>
      <c r="T265932" s="63"/>
      <c r="U265932" s="63"/>
      <c r="V265932" s="63"/>
      <c r="W265932" s="63"/>
      <c r="X265932" s="63"/>
      <c r="Y265932" s="63"/>
      <c r="Z265932" s="63"/>
      <c r="AA265932" s="63"/>
      <c r="AB265932" s="63"/>
      <c r="AC265932" s="63"/>
      <c r="AD265932" s="63"/>
      <c r="AE265932" s="63"/>
      <c r="AF265932" s="63"/>
      <c r="AG265932" s="63"/>
      <c r="AH265932" s="63"/>
    </row>
    <row r="265933" spans="1:34" ht="13.5" customHeight="1">
      <c r="A265933" s="63"/>
      <c r="B265933" s="63"/>
      <c r="C265933" s="63"/>
      <c r="D265933" s="63"/>
      <c r="E265933" s="63"/>
      <c r="F265933" s="63"/>
      <c r="G265933" s="63"/>
      <c r="H265933" s="63"/>
      <c r="I265933" s="63"/>
      <c r="J265933" s="63"/>
      <c r="K265933" s="63"/>
      <c r="L265933" s="63"/>
      <c r="M265933" s="63"/>
      <c r="N265933" s="63"/>
      <c r="O265933" s="63"/>
      <c r="P265933" s="63"/>
      <c r="Q265933" s="63"/>
      <c r="R265933" s="63"/>
      <c r="S265933" s="63"/>
      <c r="T265933" s="63"/>
      <c r="U265933" s="63"/>
      <c r="V265933" s="63"/>
      <c r="W265933" s="63"/>
      <c r="X265933" s="63"/>
      <c r="Y265933" s="63"/>
      <c r="Z265933" s="63"/>
      <c r="AA265933" s="63"/>
      <c r="AB265933" s="63"/>
      <c r="AC265933" s="63"/>
      <c r="AD265933" s="63"/>
      <c r="AE265933" s="63"/>
      <c r="AF265933" s="63"/>
      <c r="AG265933" s="63"/>
      <c r="AH265933" s="63"/>
    </row>
    <row r="265934" spans="1:34" ht="13.5" customHeight="1">
      <c r="A265934" s="63"/>
      <c r="B265934" s="63"/>
      <c r="C265934" s="63"/>
      <c r="D265934" s="63"/>
      <c r="E265934" s="63"/>
      <c r="F265934" s="63"/>
      <c r="G265934" s="63"/>
      <c r="H265934" s="63"/>
      <c r="I265934" s="63"/>
      <c r="J265934" s="63"/>
      <c r="K265934" s="63"/>
      <c r="L265934" s="63"/>
      <c r="M265934" s="63"/>
      <c r="N265934" s="63"/>
      <c r="O265934" s="63"/>
      <c r="P265934" s="63"/>
      <c r="Q265934" s="63"/>
      <c r="R265934" s="63"/>
      <c r="S265934" s="63"/>
      <c r="T265934" s="63"/>
      <c r="U265934" s="63"/>
      <c r="V265934" s="63"/>
      <c r="W265934" s="63"/>
      <c r="X265934" s="63"/>
      <c r="Y265934" s="63"/>
      <c r="Z265934" s="63"/>
      <c r="AA265934" s="63"/>
      <c r="AB265934" s="63"/>
      <c r="AC265934" s="63"/>
      <c r="AD265934" s="63"/>
      <c r="AE265934" s="63"/>
      <c r="AF265934" s="63"/>
      <c r="AG265934" s="63"/>
      <c r="AH265934" s="63"/>
    </row>
    <row r="266088" spans="1:35" s="3" customFormat="1" ht="13.5" customHeight="1">
      <c r="A266088" s="125"/>
      <c r="B266088" s="126"/>
      <c r="C266088" s="125"/>
      <c r="D266088" s="125"/>
      <c r="E266088" s="125"/>
      <c r="F266088" s="125"/>
      <c r="G266088" s="125"/>
      <c r="H266088" s="127"/>
      <c r="I266088" s="128"/>
      <c r="J266088" s="128"/>
      <c r="K266088" s="128"/>
      <c r="L266088" s="128"/>
      <c r="M266088" s="128"/>
      <c r="N266088" s="128"/>
      <c r="O266088" s="128"/>
      <c r="P266088" s="128"/>
      <c r="Q266088" s="128"/>
      <c r="R266088" s="128"/>
      <c r="S266088" s="128"/>
      <c r="T266088" s="128"/>
      <c r="U266088" s="128"/>
      <c r="V266088" s="128"/>
      <c r="W266088" s="128"/>
      <c r="X266088" s="128"/>
      <c r="Y266088" s="128"/>
      <c r="Z266088" s="128"/>
      <c r="AA266088" s="128"/>
      <c r="AB266088" s="128"/>
      <c r="AC266088" s="128"/>
      <c r="AD266088" s="128"/>
      <c r="AE266088" s="128"/>
      <c r="AF266088" s="128"/>
      <c r="AG266088" s="128"/>
      <c r="AH266088" s="128"/>
      <c r="AI266088" s="13"/>
    </row>
    <row r="266089" spans="1:35" ht="13.5" customHeight="1">
      <c r="A266089" s="63"/>
      <c r="B266089" s="63"/>
      <c r="C266089" s="63"/>
      <c r="D266089" s="63"/>
      <c r="E266089" s="63"/>
      <c r="F266089" s="63"/>
      <c r="G266089" s="63"/>
      <c r="H266089" s="63"/>
      <c r="I266089" s="63"/>
      <c r="J266089" s="63"/>
      <c r="K266089" s="63"/>
      <c r="L266089" s="63"/>
      <c r="M266089" s="63"/>
      <c r="N266089" s="63"/>
      <c r="O266089" s="63"/>
      <c r="P266089" s="63"/>
      <c r="Q266089" s="63"/>
      <c r="R266089" s="63"/>
      <c r="S266089" s="63"/>
      <c r="T266089" s="63"/>
      <c r="U266089" s="63"/>
      <c r="V266089" s="63"/>
      <c r="W266089" s="63"/>
      <c r="X266089" s="63"/>
      <c r="Y266089" s="63"/>
      <c r="Z266089" s="63"/>
      <c r="AA266089" s="63"/>
      <c r="AB266089" s="63"/>
      <c r="AC266089" s="63"/>
      <c r="AD266089" s="63"/>
      <c r="AE266089" s="63"/>
      <c r="AF266089" s="63"/>
      <c r="AG266089" s="63"/>
      <c r="AH266089" s="63"/>
    </row>
    <row r="266090" spans="1:35" ht="13.5" customHeight="1">
      <c r="A266090" s="63"/>
      <c r="B266090" s="63"/>
      <c r="C266090" s="63"/>
      <c r="D266090" s="63"/>
      <c r="E266090" s="63"/>
      <c r="F266090" s="63"/>
      <c r="G266090" s="63"/>
      <c r="H266090" s="63"/>
      <c r="I266090" s="63"/>
      <c r="J266090" s="63"/>
      <c r="K266090" s="63"/>
      <c r="L266090" s="63"/>
      <c r="M266090" s="63"/>
      <c r="N266090" s="63"/>
      <c r="O266090" s="63"/>
      <c r="P266090" s="63"/>
      <c r="Q266090" s="63"/>
      <c r="R266090" s="63"/>
      <c r="S266090" s="63"/>
      <c r="T266090" s="63"/>
      <c r="U266090" s="63"/>
      <c r="V266090" s="63"/>
      <c r="W266090" s="63"/>
      <c r="X266090" s="63"/>
      <c r="Y266090" s="63"/>
      <c r="Z266090" s="63"/>
      <c r="AA266090" s="63"/>
      <c r="AB266090" s="63"/>
      <c r="AC266090" s="63"/>
      <c r="AD266090" s="63"/>
      <c r="AE266090" s="63"/>
      <c r="AF266090" s="63"/>
      <c r="AG266090" s="63"/>
      <c r="AH266090" s="63"/>
    </row>
    <row r="266091" spans="1:35" ht="13.5" customHeight="1">
      <c r="A266091" s="63"/>
      <c r="B266091" s="63"/>
      <c r="C266091" s="63"/>
      <c r="D266091" s="63"/>
      <c r="E266091" s="63"/>
      <c r="F266091" s="63"/>
      <c r="G266091" s="63"/>
      <c r="H266091" s="63"/>
      <c r="I266091" s="63"/>
      <c r="J266091" s="63"/>
      <c r="K266091" s="63"/>
      <c r="L266091" s="63"/>
      <c r="M266091" s="63"/>
      <c r="N266091" s="63"/>
      <c r="O266091" s="63"/>
      <c r="P266091" s="63"/>
      <c r="Q266091" s="63"/>
      <c r="R266091" s="63"/>
      <c r="S266091" s="63"/>
      <c r="T266091" s="63"/>
      <c r="U266091" s="63"/>
      <c r="V266091" s="63"/>
      <c r="W266091" s="63"/>
      <c r="X266091" s="63"/>
      <c r="Y266091" s="63"/>
      <c r="Z266091" s="63"/>
      <c r="AA266091" s="63"/>
      <c r="AB266091" s="63"/>
      <c r="AC266091" s="63"/>
      <c r="AD266091" s="63"/>
      <c r="AE266091" s="63"/>
      <c r="AF266091" s="63"/>
      <c r="AG266091" s="63"/>
      <c r="AH266091" s="63"/>
    </row>
    <row r="266092" spans="1:35" ht="13.5" customHeight="1">
      <c r="A266092" s="63"/>
      <c r="B266092" s="63"/>
      <c r="C266092" s="63"/>
      <c r="D266092" s="63"/>
      <c r="E266092" s="63"/>
      <c r="F266092" s="63"/>
      <c r="G266092" s="63"/>
      <c r="H266092" s="63"/>
      <c r="I266092" s="63"/>
      <c r="J266092" s="63"/>
      <c r="K266092" s="63"/>
      <c r="L266092" s="63"/>
      <c r="M266092" s="63"/>
      <c r="N266092" s="63"/>
      <c r="O266092" s="63"/>
      <c r="P266092" s="63"/>
      <c r="Q266092" s="63"/>
      <c r="R266092" s="63"/>
      <c r="S266092" s="63"/>
      <c r="T266092" s="63"/>
      <c r="U266092" s="63"/>
      <c r="V266092" s="63"/>
      <c r="W266092" s="63"/>
      <c r="X266092" s="63"/>
      <c r="Y266092" s="63"/>
      <c r="Z266092" s="63"/>
      <c r="AA266092" s="63"/>
      <c r="AB266092" s="63"/>
      <c r="AC266092" s="63"/>
      <c r="AD266092" s="63"/>
      <c r="AE266092" s="63"/>
      <c r="AF266092" s="63"/>
      <c r="AG266092" s="63"/>
      <c r="AH266092" s="63"/>
    </row>
    <row r="266093" spans="1:35" ht="13.5" customHeight="1">
      <c r="A266093" s="63"/>
      <c r="B266093" s="63"/>
      <c r="C266093" s="63"/>
      <c r="D266093" s="63"/>
      <c r="E266093" s="63"/>
      <c r="F266093" s="63"/>
      <c r="G266093" s="63"/>
      <c r="H266093" s="63"/>
      <c r="I266093" s="63"/>
      <c r="J266093" s="63"/>
      <c r="K266093" s="63"/>
      <c r="L266093" s="63"/>
      <c r="M266093" s="63"/>
      <c r="N266093" s="63"/>
      <c r="O266093" s="63"/>
      <c r="P266093" s="63"/>
      <c r="Q266093" s="63"/>
      <c r="R266093" s="63"/>
      <c r="S266093" s="63"/>
      <c r="T266093" s="63"/>
      <c r="U266093" s="63"/>
      <c r="V266093" s="63"/>
      <c r="W266093" s="63"/>
      <c r="X266093" s="63"/>
      <c r="Y266093" s="63"/>
      <c r="Z266093" s="63"/>
      <c r="AA266093" s="63"/>
      <c r="AB266093" s="63"/>
      <c r="AC266093" s="63"/>
      <c r="AD266093" s="63"/>
      <c r="AE266093" s="63"/>
      <c r="AF266093" s="63"/>
      <c r="AG266093" s="63"/>
      <c r="AH266093" s="63"/>
    </row>
    <row r="266094" spans="1:35" ht="13.5" customHeight="1">
      <c r="A266094" s="63"/>
      <c r="B266094" s="63"/>
      <c r="C266094" s="63"/>
      <c r="D266094" s="63"/>
      <c r="E266094" s="63"/>
      <c r="F266094" s="63"/>
      <c r="G266094" s="63"/>
      <c r="H266094" s="63"/>
      <c r="I266094" s="63"/>
      <c r="J266094" s="63"/>
      <c r="K266094" s="63"/>
      <c r="L266094" s="63"/>
      <c r="M266094" s="63"/>
      <c r="N266094" s="63"/>
      <c r="O266094" s="63"/>
      <c r="P266094" s="63"/>
      <c r="Q266094" s="63"/>
      <c r="R266094" s="63"/>
      <c r="S266094" s="63"/>
      <c r="T266094" s="63"/>
      <c r="U266094" s="63"/>
      <c r="V266094" s="63"/>
      <c r="W266094" s="63"/>
      <c r="X266094" s="63"/>
      <c r="Y266094" s="63"/>
      <c r="Z266094" s="63"/>
      <c r="AA266094" s="63"/>
      <c r="AB266094" s="63"/>
      <c r="AC266094" s="63"/>
      <c r="AD266094" s="63"/>
      <c r="AE266094" s="63"/>
      <c r="AF266094" s="63"/>
      <c r="AG266094" s="63"/>
      <c r="AH266094" s="63"/>
    </row>
    <row r="266095" spans="1:35" ht="13.5" customHeight="1">
      <c r="A266095" s="63"/>
      <c r="B266095" s="63"/>
      <c r="C266095" s="63"/>
      <c r="D266095" s="63"/>
      <c r="E266095" s="63"/>
      <c r="F266095" s="63"/>
      <c r="G266095" s="63"/>
      <c r="H266095" s="63"/>
      <c r="I266095" s="63"/>
      <c r="J266095" s="63"/>
      <c r="K266095" s="63"/>
      <c r="L266095" s="63"/>
      <c r="M266095" s="63"/>
      <c r="N266095" s="63"/>
      <c r="O266095" s="63"/>
      <c r="P266095" s="63"/>
      <c r="Q266095" s="63"/>
      <c r="R266095" s="63"/>
      <c r="S266095" s="63"/>
      <c r="T266095" s="63"/>
      <c r="U266095" s="63"/>
      <c r="V266095" s="63"/>
      <c r="W266095" s="63"/>
      <c r="X266095" s="63"/>
      <c r="Y266095" s="63"/>
      <c r="Z266095" s="63"/>
      <c r="AA266095" s="63"/>
      <c r="AB266095" s="63"/>
      <c r="AC266095" s="63"/>
      <c r="AD266095" s="63"/>
      <c r="AE266095" s="63"/>
      <c r="AF266095" s="63"/>
      <c r="AG266095" s="63"/>
      <c r="AH266095" s="63"/>
    </row>
    <row r="266096" spans="1:35" ht="13.5" customHeight="1">
      <c r="A266096" s="63"/>
      <c r="B266096" s="63"/>
      <c r="C266096" s="63"/>
      <c r="D266096" s="63"/>
      <c r="E266096" s="63"/>
      <c r="F266096" s="63"/>
      <c r="G266096" s="63"/>
      <c r="H266096" s="63"/>
      <c r="I266096" s="63"/>
      <c r="J266096" s="63"/>
      <c r="K266096" s="63"/>
      <c r="L266096" s="63"/>
      <c r="M266096" s="63"/>
      <c r="N266096" s="63"/>
      <c r="O266096" s="63"/>
      <c r="P266096" s="63"/>
      <c r="Q266096" s="63"/>
      <c r="R266096" s="63"/>
      <c r="S266096" s="63"/>
      <c r="T266096" s="63"/>
      <c r="U266096" s="63"/>
      <c r="V266096" s="63"/>
      <c r="W266096" s="63"/>
      <c r="X266096" s="63"/>
      <c r="Y266096" s="63"/>
      <c r="Z266096" s="63"/>
      <c r="AA266096" s="63"/>
      <c r="AB266096" s="63"/>
      <c r="AC266096" s="63"/>
      <c r="AD266096" s="63"/>
      <c r="AE266096" s="63"/>
      <c r="AF266096" s="63"/>
      <c r="AG266096" s="63"/>
      <c r="AH266096" s="63"/>
    </row>
    <row r="266097" spans="1:34" ht="13.5" customHeight="1">
      <c r="A266097" s="63"/>
      <c r="B266097" s="63"/>
      <c r="C266097" s="63"/>
      <c r="D266097" s="63"/>
      <c r="E266097" s="63"/>
      <c r="F266097" s="63"/>
      <c r="G266097" s="63"/>
      <c r="H266097" s="63"/>
      <c r="I266097" s="63"/>
      <c r="J266097" s="63"/>
      <c r="K266097" s="63"/>
      <c r="L266097" s="63"/>
      <c r="M266097" s="63"/>
      <c r="N266097" s="63"/>
      <c r="O266097" s="63"/>
      <c r="P266097" s="63"/>
      <c r="Q266097" s="63"/>
      <c r="R266097" s="63"/>
      <c r="S266097" s="63"/>
      <c r="T266097" s="63"/>
      <c r="U266097" s="63"/>
      <c r="V266097" s="63"/>
      <c r="W266097" s="63"/>
      <c r="X266097" s="63"/>
      <c r="Y266097" s="63"/>
      <c r="Z266097" s="63"/>
      <c r="AA266097" s="63"/>
      <c r="AB266097" s="63"/>
      <c r="AC266097" s="63"/>
      <c r="AD266097" s="63"/>
      <c r="AE266097" s="63"/>
      <c r="AF266097" s="63"/>
      <c r="AG266097" s="63"/>
      <c r="AH266097" s="63"/>
    </row>
    <row r="266098" spans="1:34" ht="13.5" customHeight="1">
      <c r="A266098" s="63"/>
      <c r="B266098" s="63"/>
      <c r="C266098" s="63"/>
      <c r="D266098" s="63"/>
      <c r="E266098" s="63"/>
      <c r="F266098" s="63"/>
      <c r="G266098" s="63"/>
      <c r="H266098" s="63"/>
      <c r="I266098" s="63"/>
      <c r="J266098" s="63"/>
      <c r="K266098" s="63"/>
      <c r="L266098" s="63"/>
      <c r="M266098" s="63"/>
      <c r="N266098" s="63"/>
      <c r="O266098" s="63"/>
      <c r="P266098" s="63"/>
      <c r="Q266098" s="63"/>
      <c r="R266098" s="63"/>
      <c r="S266098" s="63"/>
      <c r="T266098" s="63"/>
      <c r="U266098" s="63"/>
      <c r="V266098" s="63"/>
      <c r="W266098" s="63"/>
      <c r="X266098" s="63"/>
      <c r="Y266098" s="63"/>
      <c r="Z266098" s="63"/>
      <c r="AA266098" s="63"/>
      <c r="AB266098" s="63"/>
      <c r="AC266098" s="63"/>
      <c r="AD266098" s="63"/>
      <c r="AE266098" s="63"/>
      <c r="AF266098" s="63"/>
      <c r="AG266098" s="63"/>
      <c r="AH266098" s="63"/>
    </row>
    <row r="266099" spans="1:34" ht="13.5" customHeight="1">
      <c r="A266099" s="63"/>
      <c r="B266099" s="63"/>
      <c r="C266099" s="63"/>
      <c r="D266099" s="63"/>
      <c r="E266099" s="63"/>
      <c r="F266099" s="63"/>
      <c r="G266099" s="63"/>
      <c r="H266099" s="63"/>
      <c r="I266099" s="63"/>
      <c r="J266099" s="63"/>
      <c r="K266099" s="63"/>
      <c r="L266099" s="63"/>
      <c r="M266099" s="63"/>
      <c r="N266099" s="63"/>
      <c r="O266099" s="63"/>
      <c r="P266099" s="63"/>
      <c r="Q266099" s="63"/>
      <c r="R266099" s="63"/>
      <c r="S266099" s="63"/>
      <c r="T266099" s="63"/>
      <c r="U266099" s="63"/>
      <c r="V266099" s="63"/>
      <c r="W266099" s="63"/>
      <c r="X266099" s="63"/>
      <c r="Y266099" s="63"/>
      <c r="Z266099" s="63"/>
      <c r="AA266099" s="63"/>
      <c r="AB266099" s="63"/>
      <c r="AC266099" s="63"/>
      <c r="AD266099" s="63"/>
      <c r="AE266099" s="63"/>
      <c r="AF266099" s="63"/>
      <c r="AG266099" s="63"/>
      <c r="AH266099" s="63"/>
    </row>
    <row r="266100" spans="1:34" ht="13.5" customHeight="1">
      <c r="A266100" s="63"/>
      <c r="B266100" s="63"/>
      <c r="C266100" s="63"/>
      <c r="D266100" s="63"/>
      <c r="E266100" s="63"/>
      <c r="F266100" s="63"/>
      <c r="G266100" s="63"/>
      <c r="H266100" s="63"/>
      <c r="I266100" s="63"/>
      <c r="J266100" s="63"/>
      <c r="K266100" s="63"/>
      <c r="L266100" s="63"/>
      <c r="M266100" s="63"/>
      <c r="N266100" s="63"/>
      <c r="O266100" s="63"/>
      <c r="P266100" s="63"/>
      <c r="Q266100" s="63"/>
      <c r="R266100" s="63"/>
      <c r="S266100" s="63"/>
      <c r="T266100" s="63"/>
      <c r="U266100" s="63"/>
      <c r="V266100" s="63"/>
      <c r="W266100" s="63"/>
      <c r="X266100" s="63"/>
      <c r="Y266100" s="63"/>
      <c r="Z266100" s="63"/>
      <c r="AA266100" s="63"/>
      <c r="AB266100" s="63"/>
      <c r="AC266100" s="63"/>
      <c r="AD266100" s="63"/>
      <c r="AE266100" s="63"/>
      <c r="AF266100" s="63"/>
      <c r="AG266100" s="63"/>
      <c r="AH266100" s="63"/>
    </row>
    <row r="266101" spans="1:34" ht="13.5" customHeight="1">
      <c r="A266101" s="63"/>
      <c r="B266101" s="63"/>
      <c r="C266101" s="63"/>
      <c r="D266101" s="63"/>
      <c r="E266101" s="63"/>
      <c r="F266101" s="63"/>
      <c r="G266101" s="63"/>
      <c r="H266101" s="63"/>
      <c r="I266101" s="63"/>
      <c r="J266101" s="63"/>
      <c r="K266101" s="63"/>
      <c r="L266101" s="63"/>
      <c r="M266101" s="63"/>
      <c r="N266101" s="63"/>
      <c r="O266101" s="63"/>
      <c r="P266101" s="63"/>
      <c r="Q266101" s="63"/>
      <c r="R266101" s="63"/>
      <c r="S266101" s="63"/>
      <c r="T266101" s="63"/>
      <c r="U266101" s="63"/>
      <c r="V266101" s="63"/>
      <c r="W266101" s="63"/>
      <c r="X266101" s="63"/>
      <c r="Y266101" s="63"/>
      <c r="Z266101" s="63"/>
      <c r="AA266101" s="63"/>
      <c r="AB266101" s="63"/>
      <c r="AC266101" s="63"/>
      <c r="AD266101" s="63"/>
      <c r="AE266101" s="63"/>
      <c r="AF266101" s="63"/>
      <c r="AG266101" s="63"/>
      <c r="AH266101" s="63"/>
    </row>
    <row r="266102" spans="1:34" ht="13.5" customHeight="1">
      <c r="A266102" s="63"/>
      <c r="B266102" s="63"/>
      <c r="C266102" s="63"/>
      <c r="D266102" s="63"/>
      <c r="E266102" s="63"/>
      <c r="F266102" s="63"/>
      <c r="G266102" s="63"/>
      <c r="H266102" s="63"/>
      <c r="I266102" s="63"/>
      <c r="J266102" s="63"/>
      <c r="K266102" s="63"/>
      <c r="L266102" s="63"/>
      <c r="M266102" s="63"/>
      <c r="N266102" s="63"/>
      <c r="O266102" s="63"/>
      <c r="P266102" s="63"/>
      <c r="Q266102" s="63"/>
      <c r="R266102" s="63"/>
      <c r="S266102" s="63"/>
      <c r="T266102" s="63"/>
      <c r="U266102" s="63"/>
      <c r="V266102" s="63"/>
      <c r="W266102" s="63"/>
      <c r="X266102" s="63"/>
      <c r="Y266102" s="63"/>
      <c r="Z266102" s="63"/>
      <c r="AA266102" s="63"/>
      <c r="AB266102" s="63"/>
      <c r="AC266102" s="63"/>
      <c r="AD266102" s="63"/>
      <c r="AE266102" s="63"/>
      <c r="AF266102" s="63"/>
      <c r="AG266102" s="63"/>
      <c r="AH266102" s="63"/>
    </row>
    <row r="266103" spans="1:34" ht="13.5" customHeight="1">
      <c r="A266103" s="63"/>
      <c r="B266103" s="63"/>
      <c r="C266103" s="63"/>
      <c r="D266103" s="63"/>
      <c r="E266103" s="63"/>
      <c r="F266103" s="63"/>
      <c r="G266103" s="63"/>
      <c r="H266103" s="63"/>
      <c r="I266103" s="63"/>
      <c r="J266103" s="63"/>
      <c r="K266103" s="63"/>
      <c r="L266103" s="63"/>
      <c r="M266103" s="63"/>
      <c r="N266103" s="63"/>
      <c r="O266103" s="63"/>
      <c r="P266103" s="63"/>
      <c r="Q266103" s="63"/>
      <c r="R266103" s="63"/>
      <c r="S266103" s="63"/>
      <c r="T266103" s="63"/>
      <c r="U266103" s="63"/>
      <c r="V266103" s="63"/>
      <c r="W266103" s="63"/>
      <c r="X266103" s="63"/>
      <c r="Y266103" s="63"/>
      <c r="Z266103" s="63"/>
      <c r="AA266103" s="63"/>
      <c r="AB266103" s="63"/>
      <c r="AC266103" s="63"/>
      <c r="AD266103" s="63"/>
      <c r="AE266103" s="63"/>
      <c r="AF266103" s="63"/>
      <c r="AG266103" s="63"/>
      <c r="AH266103" s="63"/>
    </row>
    <row r="266104" spans="1:34" ht="13.5" customHeight="1">
      <c r="A266104" s="63"/>
      <c r="B266104" s="63"/>
      <c r="C266104" s="63"/>
      <c r="D266104" s="63"/>
      <c r="E266104" s="63"/>
      <c r="F266104" s="63"/>
      <c r="G266104" s="63"/>
      <c r="H266104" s="63"/>
      <c r="I266104" s="63"/>
      <c r="J266104" s="63"/>
      <c r="K266104" s="63"/>
      <c r="L266104" s="63"/>
      <c r="M266104" s="63"/>
      <c r="N266104" s="63"/>
      <c r="O266104" s="63"/>
      <c r="P266104" s="63"/>
      <c r="Q266104" s="63"/>
      <c r="R266104" s="63"/>
      <c r="S266104" s="63"/>
      <c r="T266104" s="63"/>
      <c r="U266104" s="63"/>
      <c r="V266104" s="63"/>
      <c r="W266104" s="63"/>
      <c r="X266104" s="63"/>
      <c r="Y266104" s="63"/>
      <c r="Z266104" s="63"/>
      <c r="AA266104" s="63"/>
      <c r="AB266104" s="63"/>
      <c r="AC266104" s="63"/>
      <c r="AD266104" s="63"/>
      <c r="AE266104" s="63"/>
      <c r="AF266104" s="63"/>
      <c r="AG266104" s="63"/>
      <c r="AH266104" s="63"/>
    </row>
    <row r="267436" spans="1:34" ht="13.5" customHeight="1">
      <c r="A267436" s="63"/>
      <c r="B267436" s="63"/>
      <c r="C267436" s="63"/>
      <c r="D267436" s="63"/>
      <c r="E267436" s="63"/>
      <c r="F267436" s="63"/>
      <c r="G267436" s="63"/>
      <c r="H267436" s="63"/>
      <c r="I267436" s="63"/>
      <c r="J267436" s="63"/>
      <c r="K267436" s="63"/>
      <c r="L267436" s="63"/>
      <c r="M267436" s="63"/>
      <c r="N267436" s="63"/>
      <c r="O267436" s="63"/>
      <c r="P267436" s="63"/>
      <c r="Q267436" s="63"/>
      <c r="R267436" s="63"/>
      <c r="S267436" s="63"/>
      <c r="T267436" s="63"/>
      <c r="U267436" s="63"/>
      <c r="V267436" s="63"/>
      <c r="W267436" s="63"/>
      <c r="X267436" s="63"/>
      <c r="Y267436" s="63"/>
      <c r="Z267436" s="63"/>
      <c r="AA267436" s="63"/>
      <c r="AB267436" s="63"/>
      <c r="AC267436" s="63"/>
      <c r="AD267436" s="63"/>
      <c r="AE267436" s="63"/>
      <c r="AF267436" s="63"/>
      <c r="AG267436" s="63"/>
      <c r="AH267436" s="63"/>
    </row>
    <row r="267437" spans="1:34" ht="13.5" customHeight="1">
      <c r="A267437" s="63"/>
      <c r="B267437" s="63"/>
      <c r="C267437" s="63"/>
      <c r="D267437" s="63"/>
      <c r="E267437" s="63"/>
      <c r="F267437" s="63"/>
      <c r="G267437" s="63"/>
      <c r="H267437" s="63"/>
      <c r="I267437" s="63"/>
      <c r="J267437" s="63"/>
      <c r="K267437" s="63"/>
      <c r="L267437" s="63"/>
      <c r="M267437" s="63"/>
      <c r="N267437" s="63"/>
      <c r="O267437" s="63"/>
      <c r="P267437" s="63"/>
      <c r="Q267437" s="63"/>
      <c r="R267437" s="63"/>
      <c r="S267437" s="63"/>
      <c r="T267437" s="63"/>
      <c r="U267437" s="63"/>
      <c r="V267437" s="63"/>
      <c r="W267437" s="63"/>
      <c r="X267437" s="63"/>
      <c r="Y267437" s="63"/>
      <c r="Z267437" s="63"/>
      <c r="AA267437" s="63"/>
      <c r="AB267437" s="63"/>
      <c r="AC267437" s="63"/>
      <c r="AD267437" s="63"/>
      <c r="AE267437" s="63"/>
      <c r="AF267437" s="63"/>
      <c r="AG267437" s="63"/>
      <c r="AH267437" s="63"/>
    </row>
    <row r="267438" spans="1:34" ht="13.5" customHeight="1">
      <c r="A267438" s="63"/>
      <c r="B267438" s="63"/>
      <c r="C267438" s="63"/>
      <c r="D267438" s="63"/>
      <c r="E267438" s="63"/>
      <c r="F267438" s="63"/>
      <c r="G267438" s="63"/>
      <c r="H267438" s="63"/>
      <c r="I267438" s="63"/>
      <c r="J267438" s="63"/>
      <c r="K267438" s="63"/>
      <c r="L267438" s="63"/>
      <c r="M267438" s="63"/>
      <c r="N267438" s="63"/>
      <c r="O267438" s="63"/>
      <c r="P267438" s="63"/>
      <c r="Q267438" s="63"/>
      <c r="R267438" s="63"/>
      <c r="S267438" s="63"/>
      <c r="T267438" s="63"/>
      <c r="U267438" s="63"/>
      <c r="V267438" s="63"/>
      <c r="W267438" s="63"/>
      <c r="X267438" s="63"/>
      <c r="Y267438" s="63"/>
      <c r="Z267438" s="63"/>
      <c r="AA267438" s="63"/>
      <c r="AB267438" s="63"/>
      <c r="AC267438" s="63"/>
      <c r="AD267438" s="63"/>
      <c r="AE267438" s="63"/>
      <c r="AF267438" s="63"/>
      <c r="AG267438" s="63"/>
      <c r="AH267438" s="63"/>
    </row>
    <row r="267439" spans="1:34" ht="13.5" customHeight="1">
      <c r="A267439" s="63"/>
      <c r="B267439" s="63"/>
      <c r="C267439" s="63"/>
      <c r="D267439" s="63"/>
      <c r="E267439" s="63"/>
      <c r="F267439" s="63"/>
      <c r="G267439" s="63"/>
      <c r="H267439" s="63"/>
      <c r="I267439" s="63"/>
      <c r="J267439" s="63"/>
      <c r="K267439" s="63"/>
      <c r="L267439" s="63"/>
      <c r="M267439" s="63"/>
      <c r="N267439" s="63"/>
      <c r="O267439" s="63"/>
      <c r="P267439" s="63"/>
      <c r="Q267439" s="63"/>
      <c r="R267439" s="63"/>
      <c r="S267439" s="63"/>
      <c r="T267439" s="63"/>
      <c r="U267439" s="63"/>
      <c r="V267439" s="63"/>
      <c r="W267439" s="63"/>
      <c r="X267439" s="63"/>
      <c r="Y267439" s="63"/>
      <c r="Z267439" s="63"/>
      <c r="AA267439" s="63"/>
      <c r="AB267439" s="63"/>
      <c r="AC267439" s="63"/>
      <c r="AD267439" s="63"/>
      <c r="AE267439" s="63"/>
      <c r="AF267439" s="63"/>
      <c r="AG267439" s="63"/>
      <c r="AH267439" s="63"/>
    </row>
    <row r="267440" spans="1:34" ht="13.5" customHeight="1">
      <c r="A267440" s="63"/>
      <c r="B267440" s="63"/>
      <c r="C267440" s="63"/>
      <c r="D267440" s="63"/>
      <c r="E267440" s="63"/>
      <c r="F267440" s="63"/>
      <c r="G267440" s="63"/>
      <c r="H267440" s="63"/>
      <c r="I267440" s="63"/>
      <c r="J267440" s="63"/>
      <c r="K267440" s="63"/>
      <c r="L267440" s="63"/>
      <c r="M267440" s="63"/>
      <c r="N267440" s="63"/>
      <c r="O267440" s="63"/>
      <c r="P267440" s="63"/>
      <c r="Q267440" s="63"/>
      <c r="R267440" s="63"/>
      <c r="S267440" s="63"/>
      <c r="T267440" s="63"/>
      <c r="U267440" s="63"/>
      <c r="V267440" s="63"/>
      <c r="W267440" s="63"/>
      <c r="X267440" s="63"/>
      <c r="Y267440" s="63"/>
      <c r="Z267440" s="63"/>
      <c r="AA267440" s="63"/>
      <c r="AB267440" s="63"/>
      <c r="AC267440" s="63"/>
      <c r="AD267440" s="63"/>
      <c r="AE267440" s="63"/>
      <c r="AF267440" s="63"/>
      <c r="AG267440" s="63"/>
      <c r="AH267440" s="63"/>
    </row>
    <row r="267441" spans="1:34" ht="13.5" customHeight="1">
      <c r="A267441" s="63"/>
      <c r="B267441" s="63"/>
      <c r="C267441" s="63"/>
      <c r="D267441" s="63"/>
      <c r="E267441" s="63"/>
      <c r="F267441" s="63"/>
      <c r="G267441" s="63"/>
      <c r="H267441" s="63"/>
      <c r="I267441" s="63"/>
      <c r="J267441" s="63"/>
      <c r="K267441" s="63"/>
      <c r="L267441" s="63"/>
      <c r="M267441" s="63"/>
      <c r="N267441" s="63"/>
      <c r="O267441" s="63"/>
      <c r="P267441" s="63"/>
      <c r="Q267441" s="63"/>
      <c r="R267441" s="63"/>
      <c r="S267441" s="63"/>
      <c r="T267441" s="63"/>
      <c r="U267441" s="63"/>
      <c r="V267441" s="63"/>
      <c r="W267441" s="63"/>
      <c r="X267441" s="63"/>
      <c r="Y267441" s="63"/>
      <c r="Z267441" s="63"/>
      <c r="AA267441" s="63"/>
      <c r="AB267441" s="63"/>
      <c r="AC267441" s="63"/>
      <c r="AD267441" s="63"/>
      <c r="AE267441" s="63"/>
      <c r="AF267441" s="63"/>
      <c r="AG267441" s="63"/>
      <c r="AH267441" s="63"/>
    </row>
    <row r="267442" spans="1:34" ht="13.5" customHeight="1">
      <c r="A267442" s="63"/>
      <c r="B267442" s="63"/>
      <c r="C267442" s="63"/>
      <c r="D267442" s="63"/>
      <c r="E267442" s="63"/>
      <c r="F267442" s="63"/>
      <c r="G267442" s="63"/>
      <c r="H267442" s="63"/>
      <c r="I267442" s="63"/>
      <c r="J267442" s="63"/>
      <c r="K267442" s="63"/>
      <c r="L267442" s="63"/>
      <c r="M267442" s="63"/>
      <c r="N267442" s="63"/>
      <c r="O267442" s="63"/>
      <c r="P267442" s="63"/>
      <c r="Q267442" s="63"/>
      <c r="R267442" s="63"/>
      <c r="S267442" s="63"/>
      <c r="T267442" s="63"/>
      <c r="U267442" s="63"/>
      <c r="V267442" s="63"/>
      <c r="W267442" s="63"/>
      <c r="X267442" s="63"/>
      <c r="Y267442" s="63"/>
      <c r="Z267442" s="63"/>
      <c r="AA267442" s="63"/>
      <c r="AB267442" s="63"/>
      <c r="AC267442" s="63"/>
      <c r="AD267442" s="63"/>
      <c r="AE267442" s="63"/>
      <c r="AF267442" s="63"/>
      <c r="AG267442" s="63"/>
      <c r="AH267442" s="63"/>
    </row>
    <row r="267443" spans="1:34" ht="13.5" customHeight="1">
      <c r="A267443" s="63"/>
      <c r="B267443" s="63"/>
      <c r="C267443" s="63"/>
      <c r="D267443" s="63"/>
      <c r="E267443" s="63"/>
      <c r="F267443" s="63"/>
      <c r="G267443" s="63"/>
      <c r="H267443" s="63"/>
      <c r="I267443" s="63"/>
      <c r="J267443" s="63"/>
      <c r="K267443" s="63"/>
      <c r="L267443" s="63"/>
      <c r="M267443" s="63"/>
      <c r="N267443" s="63"/>
      <c r="O267443" s="63"/>
      <c r="P267443" s="63"/>
      <c r="Q267443" s="63"/>
      <c r="R267443" s="63"/>
      <c r="S267443" s="63"/>
      <c r="T267443" s="63"/>
      <c r="U267443" s="63"/>
      <c r="V267443" s="63"/>
      <c r="W267443" s="63"/>
      <c r="X267443" s="63"/>
      <c r="Y267443" s="63"/>
      <c r="Z267443" s="63"/>
      <c r="AA267443" s="63"/>
      <c r="AB267443" s="63"/>
      <c r="AC267443" s="63"/>
      <c r="AD267443" s="63"/>
      <c r="AE267443" s="63"/>
      <c r="AF267443" s="63"/>
      <c r="AG267443" s="63"/>
      <c r="AH267443" s="63"/>
    </row>
    <row r="267444" spans="1:34" ht="13.5" customHeight="1">
      <c r="A267444" s="63"/>
      <c r="B267444" s="63"/>
      <c r="C267444" s="63"/>
      <c r="D267444" s="63"/>
      <c r="E267444" s="63"/>
      <c r="F267444" s="63"/>
      <c r="G267444" s="63"/>
      <c r="H267444" s="63"/>
      <c r="I267444" s="63"/>
      <c r="J267444" s="63"/>
      <c r="K267444" s="63"/>
      <c r="L267444" s="63"/>
      <c r="M267444" s="63"/>
      <c r="N267444" s="63"/>
      <c r="O267444" s="63"/>
      <c r="P267444" s="63"/>
      <c r="Q267444" s="63"/>
      <c r="R267444" s="63"/>
      <c r="S267444" s="63"/>
      <c r="T267444" s="63"/>
      <c r="U267444" s="63"/>
      <c r="V267444" s="63"/>
      <c r="W267444" s="63"/>
      <c r="X267444" s="63"/>
      <c r="Y267444" s="63"/>
      <c r="Z267444" s="63"/>
      <c r="AA267444" s="63"/>
      <c r="AB267444" s="63"/>
      <c r="AC267444" s="63"/>
      <c r="AD267444" s="63"/>
      <c r="AE267444" s="63"/>
      <c r="AF267444" s="63"/>
      <c r="AG267444" s="63"/>
      <c r="AH267444" s="63"/>
    </row>
    <row r="267445" spans="1:34" ht="13.5" customHeight="1">
      <c r="A267445" s="63"/>
      <c r="B267445" s="63"/>
      <c r="C267445" s="63"/>
      <c r="D267445" s="63"/>
      <c r="E267445" s="63"/>
      <c r="F267445" s="63"/>
      <c r="G267445" s="63"/>
      <c r="H267445" s="63"/>
      <c r="I267445" s="63"/>
      <c r="J267445" s="63"/>
      <c r="K267445" s="63"/>
      <c r="L267445" s="63"/>
      <c r="M267445" s="63"/>
      <c r="N267445" s="63"/>
      <c r="O267445" s="63"/>
      <c r="P267445" s="63"/>
      <c r="Q267445" s="63"/>
      <c r="R267445" s="63"/>
      <c r="S267445" s="63"/>
      <c r="T267445" s="63"/>
      <c r="U267445" s="63"/>
      <c r="V267445" s="63"/>
      <c r="W267445" s="63"/>
      <c r="X267445" s="63"/>
      <c r="Y267445" s="63"/>
      <c r="Z267445" s="63"/>
      <c r="AA267445" s="63"/>
      <c r="AB267445" s="63"/>
      <c r="AC267445" s="63"/>
      <c r="AD267445" s="63"/>
      <c r="AE267445" s="63"/>
      <c r="AF267445" s="63"/>
      <c r="AG267445" s="63"/>
      <c r="AH267445" s="63"/>
    </row>
    <row r="267446" spans="1:34" ht="13.5" customHeight="1">
      <c r="A267446" s="63"/>
      <c r="B267446" s="63"/>
      <c r="C267446" s="63"/>
      <c r="D267446" s="63"/>
      <c r="E267446" s="63"/>
      <c r="F267446" s="63"/>
      <c r="G267446" s="63"/>
      <c r="H267446" s="63"/>
      <c r="I267446" s="63"/>
      <c r="J267446" s="63"/>
      <c r="K267446" s="63"/>
      <c r="L267446" s="63"/>
      <c r="M267446" s="63"/>
      <c r="N267446" s="63"/>
      <c r="O267446" s="63"/>
      <c r="P267446" s="63"/>
      <c r="Q267446" s="63"/>
      <c r="R267446" s="63"/>
      <c r="S267446" s="63"/>
      <c r="T267446" s="63"/>
      <c r="U267446" s="63"/>
      <c r="V267446" s="63"/>
      <c r="W267446" s="63"/>
      <c r="X267446" s="63"/>
      <c r="Y267446" s="63"/>
      <c r="Z267446" s="63"/>
      <c r="AA267446" s="63"/>
      <c r="AB267446" s="63"/>
      <c r="AC267446" s="63"/>
      <c r="AD267446" s="63"/>
      <c r="AE267446" s="63"/>
      <c r="AF267446" s="63"/>
      <c r="AG267446" s="63"/>
      <c r="AH267446" s="63"/>
    </row>
    <row r="267447" spans="1:34" ht="13.5" customHeight="1">
      <c r="A267447" s="63"/>
      <c r="B267447" s="63"/>
      <c r="C267447" s="63"/>
      <c r="D267447" s="63"/>
      <c r="E267447" s="63"/>
      <c r="F267447" s="63"/>
      <c r="G267447" s="63"/>
      <c r="H267447" s="63"/>
      <c r="I267447" s="63"/>
      <c r="J267447" s="63"/>
      <c r="K267447" s="63"/>
      <c r="L267447" s="63"/>
      <c r="M267447" s="63"/>
      <c r="N267447" s="63"/>
      <c r="O267447" s="63"/>
      <c r="P267447" s="63"/>
      <c r="Q267447" s="63"/>
      <c r="R267447" s="63"/>
      <c r="S267447" s="63"/>
      <c r="T267447" s="63"/>
      <c r="U267447" s="63"/>
      <c r="V267447" s="63"/>
      <c r="W267447" s="63"/>
      <c r="X267447" s="63"/>
      <c r="Y267447" s="63"/>
      <c r="Z267447" s="63"/>
      <c r="AA267447" s="63"/>
      <c r="AB267447" s="63"/>
      <c r="AC267447" s="63"/>
      <c r="AD267447" s="63"/>
      <c r="AE267447" s="63"/>
      <c r="AF267447" s="63"/>
      <c r="AG267447" s="63"/>
      <c r="AH267447" s="63"/>
    </row>
    <row r="267448" spans="1:34" ht="13.5" customHeight="1">
      <c r="A267448" s="63"/>
      <c r="B267448" s="63"/>
      <c r="C267448" s="63"/>
      <c r="D267448" s="63"/>
      <c r="E267448" s="63"/>
      <c r="F267448" s="63"/>
      <c r="G267448" s="63"/>
      <c r="H267448" s="63"/>
      <c r="I267448" s="63"/>
      <c r="J267448" s="63"/>
      <c r="K267448" s="63"/>
      <c r="L267448" s="63"/>
      <c r="M267448" s="63"/>
      <c r="N267448" s="63"/>
      <c r="O267448" s="63"/>
      <c r="P267448" s="63"/>
      <c r="Q267448" s="63"/>
      <c r="R267448" s="63"/>
      <c r="S267448" s="63"/>
      <c r="T267448" s="63"/>
      <c r="U267448" s="63"/>
      <c r="V267448" s="63"/>
      <c r="W267448" s="63"/>
      <c r="X267448" s="63"/>
      <c r="Y267448" s="63"/>
      <c r="Z267448" s="63"/>
      <c r="AA267448" s="63"/>
      <c r="AB267448" s="63"/>
      <c r="AC267448" s="63"/>
      <c r="AD267448" s="63"/>
      <c r="AE267448" s="63"/>
      <c r="AF267448" s="63"/>
      <c r="AG267448" s="63"/>
      <c r="AH267448" s="63"/>
    </row>
    <row r="267449" spans="1:34" ht="13.5" customHeight="1">
      <c r="A267449" s="63"/>
      <c r="B267449" s="63"/>
      <c r="C267449" s="63"/>
      <c r="D267449" s="63"/>
      <c r="E267449" s="63"/>
      <c r="F267449" s="63"/>
      <c r="G267449" s="63"/>
      <c r="H267449" s="63"/>
      <c r="I267449" s="63"/>
      <c r="J267449" s="63"/>
      <c r="K267449" s="63"/>
      <c r="L267449" s="63"/>
      <c r="M267449" s="63"/>
      <c r="N267449" s="63"/>
      <c r="O267449" s="63"/>
      <c r="P267449" s="63"/>
      <c r="Q267449" s="63"/>
      <c r="R267449" s="63"/>
      <c r="S267449" s="63"/>
      <c r="T267449" s="63"/>
      <c r="U267449" s="63"/>
      <c r="V267449" s="63"/>
      <c r="W267449" s="63"/>
      <c r="X267449" s="63"/>
      <c r="Y267449" s="63"/>
      <c r="Z267449" s="63"/>
      <c r="AA267449" s="63"/>
      <c r="AB267449" s="63"/>
      <c r="AC267449" s="63"/>
      <c r="AD267449" s="63"/>
      <c r="AE267449" s="63"/>
      <c r="AF267449" s="63"/>
      <c r="AG267449" s="63"/>
      <c r="AH267449" s="63"/>
    </row>
    <row r="267450" spans="1:34" ht="13.5" customHeight="1">
      <c r="A267450" s="63"/>
      <c r="B267450" s="63"/>
      <c r="C267450" s="63"/>
      <c r="D267450" s="63"/>
      <c r="E267450" s="63"/>
      <c r="F267450" s="63"/>
      <c r="G267450" s="63"/>
      <c r="H267450" s="63"/>
      <c r="I267450" s="63"/>
      <c r="J267450" s="63"/>
      <c r="K267450" s="63"/>
      <c r="L267450" s="63"/>
      <c r="M267450" s="63"/>
      <c r="N267450" s="63"/>
      <c r="O267450" s="63"/>
      <c r="P267450" s="63"/>
      <c r="Q267450" s="63"/>
      <c r="R267450" s="63"/>
      <c r="S267450" s="63"/>
      <c r="T267450" s="63"/>
      <c r="U267450" s="63"/>
      <c r="V267450" s="63"/>
      <c r="W267450" s="63"/>
      <c r="X267450" s="63"/>
      <c r="Y267450" s="63"/>
      <c r="Z267450" s="63"/>
      <c r="AA267450" s="63"/>
      <c r="AB267450" s="63"/>
      <c r="AC267450" s="63"/>
      <c r="AD267450" s="63"/>
      <c r="AE267450" s="63"/>
      <c r="AF267450" s="63"/>
      <c r="AG267450" s="63"/>
      <c r="AH267450" s="63"/>
    </row>
    <row r="267624" spans="1:35" s="3" customFormat="1" ht="13.5" customHeight="1">
      <c r="A267624" s="125"/>
      <c r="B267624" s="126"/>
      <c r="C267624" s="125"/>
      <c r="D267624" s="125"/>
      <c r="E267624" s="125"/>
      <c r="F267624" s="125"/>
      <c r="G267624" s="125"/>
      <c r="H267624" s="127"/>
      <c r="I267624" s="128"/>
      <c r="J267624" s="128"/>
      <c r="K267624" s="128"/>
      <c r="L267624" s="128"/>
      <c r="M267624" s="128"/>
      <c r="N267624" s="128"/>
      <c r="O267624" s="128"/>
      <c r="P267624" s="128"/>
      <c r="Q267624" s="128"/>
      <c r="R267624" s="128"/>
      <c r="S267624" s="128"/>
      <c r="T267624" s="128"/>
      <c r="U267624" s="128"/>
      <c r="V267624" s="128"/>
      <c r="W267624" s="128"/>
      <c r="X267624" s="128"/>
      <c r="Y267624" s="128"/>
      <c r="Z267624" s="128"/>
      <c r="AA267624" s="128"/>
      <c r="AB267624" s="128"/>
      <c r="AC267624" s="128"/>
      <c r="AD267624" s="128"/>
      <c r="AE267624" s="128"/>
      <c r="AF267624" s="128"/>
      <c r="AG267624" s="128"/>
      <c r="AH267624" s="128"/>
      <c r="AI267624" s="13"/>
    </row>
    <row r="267625" spans="1:35" ht="13.5" customHeight="1">
      <c r="A267625" s="63"/>
      <c r="B267625" s="63"/>
      <c r="C267625" s="63"/>
      <c r="D267625" s="63"/>
      <c r="E267625" s="63"/>
      <c r="F267625" s="63"/>
      <c r="G267625" s="63"/>
      <c r="H267625" s="63"/>
      <c r="I267625" s="63"/>
      <c r="J267625" s="63"/>
      <c r="K267625" s="63"/>
      <c r="L267625" s="63"/>
      <c r="M267625" s="63"/>
      <c r="N267625" s="63"/>
      <c r="O267625" s="63"/>
      <c r="P267625" s="63"/>
      <c r="Q267625" s="63"/>
      <c r="R267625" s="63"/>
      <c r="S267625" s="63"/>
      <c r="T267625" s="63"/>
      <c r="U267625" s="63"/>
      <c r="V267625" s="63"/>
      <c r="W267625" s="63"/>
      <c r="X267625" s="63"/>
      <c r="Y267625" s="63"/>
      <c r="Z267625" s="63"/>
      <c r="AA267625" s="63"/>
      <c r="AB267625" s="63"/>
      <c r="AC267625" s="63"/>
      <c r="AD267625" s="63"/>
      <c r="AE267625" s="63"/>
      <c r="AF267625" s="63"/>
      <c r="AG267625" s="63"/>
      <c r="AH267625" s="63"/>
    </row>
    <row r="267626" spans="1:35" ht="13.5" customHeight="1">
      <c r="A267626" s="63"/>
      <c r="B267626" s="63"/>
      <c r="C267626" s="63"/>
      <c r="D267626" s="63"/>
      <c r="E267626" s="63"/>
      <c r="F267626" s="63"/>
      <c r="G267626" s="63"/>
      <c r="H267626" s="63"/>
      <c r="I267626" s="63"/>
      <c r="J267626" s="63"/>
      <c r="K267626" s="63"/>
      <c r="L267626" s="63"/>
      <c r="M267626" s="63"/>
      <c r="N267626" s="63"/>
      <c r="O267626" s="63"/>
      <c r="P267626" s="63"/>
      <c r="Q267626" s="63"/>
      <c r="R267626" s="63"/>
      <c r="S267626" s="63"/>
      <c r="T267626" s="63"/>
      <c r="U267626" s="63"/>
      <c r="V267626" s="63"/>
      <c r="W267626" s="63"/>
      <c r="X267626" s="63"/>
      <c r="Y267626" s="63"/>
      <c r="Z267626" s="63"/>
      <c r="AA267626" s="63"/>
      <c r="AB267626" s="63"/>
      <c r="AC267626" s="63"/>
      <c r="AD267626" s="63"/>
      <c r="AE267626" s="63"/>
      <c r="AF267626" s="63"/>
      <c r="AG267626" s="63"/>
      <c r="AH267626" s="63"/>
    </row>
    <row r="267627" spans="1:35" ht="13.5" customHeight="1">
      <c r="A267627" s="63"/>
      <c r="B267627" s="63"/>
      <c r="C267627" s="63"/>
      <c r="D267627" s="63"/>
      <c r="E267627" s="63"/>
      <c r="F267627" s="63"/>
      <c r="G267627" s="63"/>
      <c r="H267627" s="63"/>
      <c r="I267627" s="63"/>
      <c r="J267627" s="63"/>
      <c r="K267627" s="63"/>
      <c r="L267627" s="63"/>
      <c r="M267627" s="63"/>
      <c r="N267627" s="63"/>
      <c r="O267627" s="63"/>
      <c r="P267627" s="63"/>
      <c r="Q267627" s="63"/>
      <c r="R267627" s="63"/>
      <c r="S267627" s="63"/>
      <c r="T267627" s="63"/>
      <c r="U267627" s="63"/>
      <c r="V267627" s="63"/>
      <c r="W267627" s="63"/>
      <c r="X267627" s="63"/>
      <c r="Y267627" s="63"/>
      <c r="Z267627" s="63"/>
      <c r="AA267627" s="63"/>
      <c r="AB267627" s="63"/>
      <c r="AC267627" s="63"/>
      <c r="AD267627" s="63"/>
      <c r="AE267627" s="63"/>
      <c r="AF267627" s="63"/>
      <c r="AG267627" s="63"/>
      <c r="AH267627" s="63"/>
    </row>
    <row r="267628" spans="1:35" ht="13.5" customHeight="1">
      <c r="A267628" s="63"/>
      <c r="B267628" s="63"/>
      <c r="C267628" s="63"/>
      <c r="D267628" s="63"/>
      <c r="E267628" s="63"/>
      <c r="F267628" s="63"/>
      <c r="G267628" s="63"/>
      <c r="H267628" s="63"/>
      <c r="I267628" s="63"/>
      <c r="J267628" s="63"/>
      <c r="K267628" s="63"/>
      <c r="L267628" s="63"/>
      <c r="M267628" s="63"/>
      <c r="N267628" s="63"/>
      <c r="O267628" s="63"/>
      <c r="P267628" s="63"/>
      <c r="Q267628" s="63"/>
      <c r="R267628" s="63"/>
      <c r="S267628" s="63"/>
      <c r="T267628" s="63"/>
      <c r="U267628" s="63"/>
      <c r="V267628" s="63"/>
      <c r="W267628" s="63"/>
      <c r="X267628" s="63"/>
      <c r="Y267628" s="63"/>
      <c r="Z267628" s="63"/>
      <c r="AA267628" s="63"/>
      <c r="AB267628" s="63"/>
      <c r="AC267628" s="63"/>
      <c r="AD267628" s="63"/>
      <c r="AE267628" s="63"/>
      <c r="AF267628" s="63"/>
      <c r="AG267628" s="63"/>
      <c r="AH267628" s="63"/>
    </row>
    <row r="267629" spans="1:35" ht="13.5" customHeight="1">
      <c r="A267629" s="63"/>
      <c r="B267629" s="63"/>
      <c r="C267629" s="63"/>
      <c r="D267629" s="63"/>
      <c r="E267629" s="63"/>
      <c r="F267629" s="63"/>
      <c r="G267629" s="63"/>
      <c r="H267629" s="63"/>
      <c r="I267629" s="63"/>
      <c r="J267629" s="63"/>
      <c r="K267629" s="63"/>
      <c r="L267629" s="63"/>
      <c r="M267629" s="63"/>
      <c r="N267629" s="63"/>
      <c r="O267629" s="63"/>
      <c r="P267629" s="63"/>
      <c r="Q267629" s="63"/>
      <c r="R267629" s="63"/>
      <c r="S267629" s="63"/>
      <c r="T267629" s="63"/>
      <c r="U267629" s="63"/>
      <c r="V267629" s="63"/>
      <c r="W267629" s="63"/>
      <c r="X267629" s="63"/>
      <c r="Y267629" s="63"/>
      <c r="Z267629" s="63"/>
      <c r="AA267629" s="63"/>
      <c r="AB267629" s="63"/>
      <c r="AC267629" s="63"/>
      <c r="AD267629" s="63"/>
      <c r="AE267629" s="63"/>
      <c r="AF267629" s="63"/>
      <c r="AG267629" s="63"/>
      <c r="AH267629" s="63"/>
    </row>
    <row r="267630" spans="1:35" ht="13.5" customHeight="1">
      <c r="A267630" s="63"/>
      <c r="B267630" s="63"/>
      <c r="C267630" s="63"/>
      <c r="D267630" s="63"/>
      <c r="E267630" s="63"/>
      <c r="F267630" s="63"/>
      <c r="G267630" s="63"/>
      <c r="H267630" s="63"/>
      <c r="I267630" s="63"/>
      <c r="J267630" s="63"/>
      <c r="K267630" s="63"/>
      <c r="L267630" s="63"/>
      <c r="M267630" s="63"/>
      <c r="N267630" s="63"/>
      <c r="O267630" s="63"/>
      <c r="P267630" s="63"/>
      <c r="Q267630" s="63"/>
      <c r="R267630" s="63"/>
      <c r="S267630" s="63"/>
      <c r="T267630" s="63"/>
      <c r="U267630" s="63"/>
      <c r="V267630" s="63"/>
      <c r="W267630" s="63"/>
      <c r="X267630" s="63"/>
      <c r="Y267630" s="63"/>
      <c r="Z267630" s="63"/>
      <c r="AA267630" s="63"/>
      <c r="AB267630" s="63"/>
      <c r="AC267630" s="63"/>
      <c r="AD267630" s="63"/>
      <c r="AE267630" s="63"/>
      <c r="AF267630" s="63"/>
      <c r="AG267630" s="63"/>
      <c r="AH267630" s="63"/>
    </row>
    <row r="267631" spans="1:35" ht="13.5" customHeight="1">
      <c r="A267631" s="63"/>
      <c r="B267631" s="63"/>
      <c r="C267631" s="63"/>
      <c r="D267631" s="63"/>
      <c r="E267631" s="63"/>
      <c r="F267631" s="63"/>
      <c r="G267631" s="63"/>
      <c r="H267631" s="63"/>
      <c r="I267631" s="63"/>
      <c r="J267631" s="63"/>
      <c r="K267631" s="63"/>
      <c r="L267631" s="63"/>
      <c r="M267631" s="63"/>
      <c r="N267631" s="63"/>
      <c r="O267631" s="63"/>
      <c r="P267631" s="63"/>
      <c r="Q267631" s="63"/>
      <c r="R267631" s="63"/>
      <c r="S267631" s="63"/>
      <c r="T267631" s="63"/>
      <c r="U267631" s="63"/>
      <c r="V267631" s="63"/>
      <c r="W267631" s="63"/>
      <c r="X267631" s="63"/>
      <c r="Y267631" s="63"/>
      <c r="Z267631" s="63"/>
      <c r="AA267631" s="63"/>
      <c r="AB267631" s="63"/>
      <c r="AC267631" s="63"/>
      <c r="AD267631" s="63"/>
      <c r="AE267631" s="63"/>
      <c r="AF267631" s="63"/>
      <c r="AG267631" s="63"/>
      <c r="AH267631" s="63"/>
    </row>
    <row r="267632" spans="1:35" ht="13.5" customHeight="1">
      <c r="A267632" s="63"/>
      <c r="B267632" s="63"/>
      <c r="C267632" s="63"/>
      <c r="D267632" s="63"/>
      <c r="E267632" s="63"/>
      <c r="F267632" s="63"/>
      <c r="G267632" s="63"/>
      <c r="H267632" s="63"/>
      <c r="I267632" s="63"/>
      <c r="J267632" s="63"/>
      <c r="K267632" s="63"/>
      <c r="L267632" s="63"/>
      <c r="M267632" s="63"/>
      <c r="N267632" s="63"/>
      <c r="O267632" s="63"/>
      <c r="P267632" s="63"/>
      <c r="Q267632" s="63"/>
      <c r="R267632" s="63"/>
      <c r="S267632" s="63"/>
      <c r="T267632" s="63"/>
      <c r="U267632" s="63"/>
      <c r="V267632" s="63"/>
      <c r="W267632" s="63"/>
      <c r="X267632" s="63"/>
      <c r="Y267632" s="63"/>
      <c r="Z267632" s="63"/>
      <c r="AA267632" s="63"/>
      <c r="AB267632" s="63"/>
      <c r="AC267632" s="63"/>
      <c r="AD267632" s="63"/>
      <c r="AE267632" s="63"/>
      <c r="AF267632" s="63"/>
      <c r="AG267632" s="63"/>
      <c r="AH267632" s="63"/>
    </row>
    <row r="267633" spans="1:34" ht="13.5" customHeight="1">
      <c r="A267633" s="63"/>
      <c r="B267633" s="63"/>
      <c r="C267633" s="63"/>
      <c r="D267633" s="63"/>
      <c r="E267633" s="63"/>
      <c r="F267633" s="63"/>
      <c r="G267633" s="63"/>
      <c r="H267633" s="63"/>
      <c r="I267633" s="63"/>
      <c r="J267633" s="63"/>
      <c r="K267633" s="63"/>
      <c r="L267633" s="63"/>
      <c r="M267633" s="63"/>
      <c r="N267633" s="63"/>
      <c r="O267633" s="63"/>
      <c r="P267633" s="63"/>
      <c r="Q267633" s="63"/>
      <c r="R267633" s="63"/>
      <c r="S267633" s="63"/>
      <c r="T267633" s="63"/>
      <c r="U267633" s="63"/>
      <c r="V267633" s="63"/>
      <c r="W267633" s="63"/>
      <c r="X267633" s="63"/>
      <c r="Y267633" s="63"/>
      <c r="Z267633" s="63"/>
      <c r="AA267633" s="63"/>
      <c r="AB267633" s="63"/>
      <c r="AC267633" s="63"/>
      <c r="AD267633" s="63"/>
      <c r="AE267633" s="63"/>
      <c r="AF267633" s="63"/>
      <c r="AG267633" s="63"/>
      <c r="AH267633" s="63"/>
    </row>
    <row r="267634" spans="1:34" ht="13.5" customHeight="1">
      <c r="A267634" s="63"/>
      <c r="B267634" s="63"/>
      <c r="C267634" s="63"/>
      <c r="D267634" s="63"/>
      <c r="E267634" s="63"/>
      <c r="F267634" s="63"/>
      <c r="G267634" s="63"/>
      <c r="H267634" s="63"/>
      <c r="I267634" s="63"/>
      <c r="J267634" s="63"/>
      <c r="K267634" s="63"/>
      <c r="L267634" s="63"/>
      <c r="M267634" s="63"/>
      <c r="N267634" s="63"/>
      <c r="O267634" s="63"/>
      <c r="P267634" s="63"/>
      <c r="Q267634" s="63"/>
      <c r="R267634" s="63"/>
      <c r="S267634" s="63"/>
      <c r="T267634" s="63"/>
      <c r="U267634" s="63"/>
      <c r="V267634" s="63"/>
      <c r="W267634" s="63"/>
      <c r="X267634" s="63"/>
      <c r="Y267634" s="63"/>
      <c r="Z267634" s="63"/>
      <c r="AA267634" s="63"/>
      <c r="AB267634" s="63"/>
      <c r="AC267634" s="63"/>
      <c r="AD267634" s="63"/>
      <c r="AE267634" s="63"/>
      <c r="AF267634" s="63"/>
      <c r="AG267634" s="63"/>
      <c r="AH267634" s="63"/>
    </row>
    <row r="267635" spans="1:34" ht="13.5" customHeight="1">
      <c r="A267635" s="63"/>
      <c r="B267635" s="63"/>
      <c r="C267635" s="63"/>
      <c r="D267635" s="63"/>
      <c r="E267635" s="63"/>
      <c r="F267635" s="63"/>
      <c r="G267635" s="63"/>
      <c r="H267635" s="63"/>
      <c r="I267635" s="63"/>
      <c r="J267635" s="63"/>
      <c r="K267635" s="63"/>
      <c r="L267635" s="63"/>
      <c r="M267635" s="63"/>
      <c r="N267635" s="63"/>
      <c r="O267635" s="63"/>
      <c r="P267635" s="63"/>
      <c r="Q267635" s="63"/>
      <c r="R267635" s="63"/>
      <c r="S267635" s="63"/>
      <c r="T267635" s="63"/>
      <c r="U267635" s="63"/>
      <c r="V267635" s="63"/>
      <c r="W267635" s="63"/>
      <c r="X267635" s="63"/>
      <c r="Y267635" s="63"/>
      <c r="Z267635" s="63"/>
      <c r="AA267635" s="63"/>
      <c r="AB267635" s="63"/>
      <c r="AC267635" s="63"/>
      <c r="AD267635" s="63"/>
      <c r="AE267635" s="63"/>
      <c r="AF267635" s="63"/>
      <c r="AG267635" s="63"/>
      <c r="AH267635" s="63"/>
    </row>
    <row r="267636" spans="1:34" ht="13.5" customHeight="1">
      <c r="A267636" s="63"/>
      <c r="B267636" s="63"/>
      <c r="C267636" s="63"/>
      <c r="D267636" s="63"/>
      <c r="E267636" s="63"/>
      <c r="F267636" s="63"/>
      <c r="G267636" s="63"/>
      <c r="H267636" s="63"/>
      <c r="I267636" s="63"/>
      <c r="J267636" s="63"/>
      <c r="K267636" s="63"/>
      <c r="L267636" s="63"/>
      <c r="M267636" s="63"/>
      <c r="N267636" s="63"/>
      <c r="O267636" s="63"/>
      <c r="P267636" s="63"/>
      <c r="Q267636" s="63"/>
      <c r="R267636" s="63"/>
      <c r="S267636" s="63"/>
      <c r="T267636" s="63"/>
      <c r="U267636" s="63"/>
      <c r="V267636" s="63"/>
      <c r="W267636" s="63"/>
      <c r="X267636" s="63"/>
      <c r="Y267636" s="63"/>
      <c r="Z267636" s="63"/>
      <c r="AA267636" s="63"/>
      <c r="AB267636" s="63"/>
      <c r="AC267636" s="63"/>
      <c r="AD267636" s="63"/>
      <c r="AE267636" s="63"/>
      <c r="AF267636" s="63"/>
      <c r="AG267636" s="63"/>
      <c r="AH267636" s="63"/>
    </row>
    <row r="267637" spans="1:34" ht="13.5" customHeight="1">
      <c r="A267637" s="63"/>
      <c r="B267637" s="63"/>
      <c r="C267637" s="63"/>
      <c r="D267637" s="63"/>
      <c r="E267637" s="63"/>
      <c r="F267637" s="63"/>
      <c r="G267637" s="63"/>
      <c r="H267637" s="63"/>
      <c r="I267637" s="63"/>
      <c r="J267637" s="63"/>
      <c r="K267637" s="63"/>
      <c r="L267637" s="63"/>
      <c r="M267637" s="63"/>
      <c r="N267637" s="63"/>
      <c r="O267637" s="63"/>
      <c r="P267637" s="63"/>
      <c r="Q267637" s="63"/>
      <c r="R267637" s="63"/>
      <c r="S267637" s="63"/>
      <c r="T267637" s="63"/>
      <c r="U267637" s="63"/>
      <c r="V267637" s="63"/>
      <c r="W267637" s="63"/>
      <c r="X267637" s="63"/>
      <c r="Y267637" s="63"/>
      <c r="Z267637" s="63"/>
      <c r="AA267637" s="63"/>
      <c r="AB267637" s="63"/>
      <c r="AC267637" s="63"/>
      <c r="AD267637" s="63"/>
      <c r="AE267637" s="63"/>
      <c r="AF267637" s="63"/>
      <c r="AG267637" s="63"/>
      <c r="AH267637" s="63"/>
    </row>
    <row r="267638" spans="1:34" ht="13.5" customHeight="1">
      <c r="A267638" s="63"/>
      <c r="B267638" s="63"/>
      <c r="C267638" s="63"/>
      <c r="D267638" s="63"/>
      <c r="E267638" s="63"/>
      <c r="F267638" s="63"/>
      <c r="G267638" s="63"/>
      <c r="H267638" s="63"/>
      <c r="I267638" s="63"/>
      <c r="J267638" s="63"/>
      <c r="K267638" s="63"/>
      <c r="L267638" s="63"/>
      <c r="M267638" s="63"/>
      <c r="N267638" s="63"/>
      <c r="O267638" s="63"/>
      <c r="P267638" s="63"/>
      <c r="Q267638" s="63"/>
      <c r="R267638" s="63"/>
      <c r="S267638" s="63"/>
      <c r="T267638" s="63"/>
      <c r="U267638" s="63"/>
      <c r="V267638" s="63"/>
      <c r="W267638" s="63"/>
      <c r="X267638" s="63"/>
      <c r="Y267638" s="63"/>
      <c r="Z267638" s="63"/>
      <c r="AA267638" s="63"/>
      <c r="AB267638" s="63"/>
      <c r="AC267638" s="63"/>
      <c r="AD267638" s="63"/>
      <c r="AE267638" s="63"/>
      <c r="AF267638" s="63"/>
      <c r="AG267638" s="63"/>
      <c r="AH267638" s="63"/>
    </row>
    <row r="267639" spans="1:34" ht="13.5" customHeight="1">
      <c r="A267639" s="63"/>
      <c r="B267639" s="63"/>
      <c r="C267639" s="63"/>
      <c r="D267639" s="63"/>
      <c r="E267639" s="63"/>
      <c r="F267639" s="63"/>
      <c r="G267639" s="63"/>
      <c r="H267639" s="63"/>
      <c r="I267639" s="63"/>
      <c r="J267639" s="63"/>
      <c r="K267639" s="63"/>
      <c r="L267639" s="63"/>
      <c r="M267639" s="63"/>
      <c r="N267639" s="63"/>
      <c r="O267639" s="63"/>
      <c r="P267639" s="63"/>
      <c r="Q267639" s="63"/>
      <c r="R267639" s="63"/>
      <c r="S267639" s="63"/>
      <c r="T267639" s="63"/>
      <c r="U267639" s="63"/>
      <c r="V267639" s="63"/>
      <c r="W267639" s="63"/>
      <c r="X267639" s="63"/>
      <c r="Y267639" s="63"/>
      <c r="Z267639" s="63"/>
      <c r="AA267639" s="63"/>
      <c r="AB267639" s="63"/>
      <c r="AC267639" s="63"/>
      <c r="AD267639" s="63"/>
      <c r="AE267639" s="63"/>
      <c r="AF267639" s="63"/>
      <c r="AG267639" s="63"/>
      <c r="AH267639" s="63"/>
    </row>
    <row r="267640" spans="1:34" ht="13.5" customHeight="1">
      <c r="A267640" s="63"/>
      <c r="B267640" s="63"/>
      <c r="C267640" s="63"/>
      <c r="D267640" s="63"/>
      <c r="E267640" s="63"/>
      <c r="F267640" s="63"/>
      <c r="G267640" s="63"/>
      <c r="H267640" s="63"/>
      <c r="I267640" s="63"/>
      <c r="J267640" s="63"/>
      <c r="K267640" s="63"/>
      <c r="L267640" s="63"/>
      <c r="M267640" s="63"/>
      <c r="N267640" s="63"/>
      <c r="O267640" s="63"/>
      <c r="P267640" s="63"/>
      <c r="Q267640" s="63"/>
      <c r="R267640" s="63"/>
      <c r="S267640" s="63"/>
      <c r="T267640" s="63"/>
      <c r="U267640" s="63"/>
      <c r="V267640" s="63"/>
      <c r="W267640" s="63"/>
      <c r="X267640" s="63"/>
      <c r="Y267640" s="63"/>
      <c r="Z267640" s="63"/>
      <c r="AA267640" s="63"/>
      <c r="AB267640" s="63"/>
      <c r="AC267640" s="63"/>
      <c r="AD267640" s="63"/>
      <c r="AE267640" s="63"/>
      <c r="AF267640" s="63"/>
      <c r="AG267640" s="63"/>
      <c r="AH267640" s="63"/>
    </row>
    <row r="267794" spans="1:35" s="3" customFormat="1" ht="13.5" customHeight="1">
      <c r="A267794" s="125"/>
      <c r="B267794" s="126"/>
      <c r="C267794" s="125"/>
      <c r="D267794" s="125"/>
      <c r="E267794" s="125"/>
      <c r="F267794" s="125"/>
      <c r="G267794" s="125"/>
      <c r="H267794" s="127"/>
      <c r="I267794" s="128"/>
      <c r="J267794" s="128"/>
      <c r="K267794" s="128"/>
      <c r="L267794" s="128"/>
      <c r="M267794" s="128"/>
      <c r="N267794" s="128"/>
      <c r="O267794" s="128"/>
      <c r="P267794" s="128"/>
      <c r="Q267794" s="128"/>
      <c r="R267794" s="128"/>
      <c r="S267794" s="128"/>
      <c r="T267794" s="128"/>
      <c r="U267794" s="128"/>
      <c r="V267794" s="128"/>
      <c r="W267794" s="128"/>
      <c r="X267794" s="128"/>
      <c r="Y267794" s="128"/>
      <c r="Z267794" s="128"/>
      <c r="AA267794" s="128"/>
      <c r="AB267794" s="128"/>
      <c r="AC267794" s="128"/>
      <c r="AD267794" s="128"/>
      <c r="AE267794" s="128"/>
      <c r="AF267794" s="128"/>
      <c r="AG267794" s="128"/>
      <c r="AH267794" s="128"/>
      <c r="AI267794" s="13"/>
    </row>
    <row r="267795" spans="1:35" ht="13.5" customHeight="1">
      <c r="A267795" s="63"/>
      <c r="B267795" s="63"/>
      <c r="C267795" s="63"/>
      <c r="D267795" s="63"/>
      <c r="E267795" s="63"/>
      <c r="F267795" s="63"/>
      <c r="G267795" s="63"/>
      <c r="H267795" s="63"/>
      <c r="I267795" s="63"/>
      <c r="J267795" s="63"/>
      <c r="K267795" s="63"/>
      <c r="L267795" s="63"/>
      <c r="M267795" s="63"/>
      <c r="N267795" s="63"/>
      <c r="O267795" s="63"/>
      <c r="P267795" s="63"/>
      <c r="Q267795" s="63"/>
      <c r="R267795" s="63"/>
      <c r="S267795" s="63"/>
      <c r="T267795" s="63"/>
      <c r="U267795" s="63"/>
      <c r="V267795" s="63"/>
      <c r="W267795" s="63"/>
      <c r="X267795" s="63"/>
      <c r="Y267795" s="63"/>
      <c r="Z267795" s="63"/>
      <c r="AA267795" s="63"/>
      <c r="AB267795" s="63"/>
      <c r="AC267795" s="63"/>
      <c r="AD267795" s="63"/>
      <c r="AE267795" s="63"/>
      <c r="AF267795" s="63"/>
      <c r="AG267795" s="63"/>
      <c r="AH267795" s="63"/>
    </row>
    <row r="267796" spans="1:35" ht="13.5" customHeight="1">
      <c r="A267796" s="63"/>
      <c r="B267796" s="63"/>
      <c r="C267796" s="63"/>
      <c r="D267796" s="63"/>
      <c r="E267796" s="63"/>
      <c r="F267796" s="63"/>
      <c r="G267796" s="63"/>
      <c r="H267796" s="63"/>
      <c r="I267796" s="63"/>
      <c r="J267796" s="63"/>
      <c r="K267796" s="63"/>
      <c r="L267796" s="63"/>
      <c r="M267796" s="63"/>
      <c r="N267796" s="63"/>
      <c r="O267796" s="63"/>
      <c r="P267796" s="63"/>
      <c r="Q267796" s="63"/>
      <c r="R267796" s="63"/>
      <c r="S267796" s="63"/>
      <c r="T267796" s="63"/>
      <c r="U267796" s="63"/>
      <c r="V267796" s="63"/>
      <c r="W267796" s="63"/>
      <c r="X267796" s="63"/>
      <c r="Y267796" s="63"/>
      <c r="Z267796" s="63"/>
      <c r="AA267796" s="63"/>
      <c r="AB267796" s="63"/>
      <c r="AC267796" s="63"/>
      <c r="AD267796" s="63"/>
      <c r="AE267796" s="63"/>
      <c r="AF267796" s="63"/>
      <c r="AG267796" s="63"/>
      <c r="AH267796" s="63"/>
    </row>
    <row r="267797" spans="1:35" ht="13.5" customHeight="1">
      <c r="A267797" s="63"/>
      <c r="B267797" s="63"/>
      <c r="C267797" s="63"/>
      <c r="D267797" s="63"/>
      <c r="E267797" s="63"/>
      <c r="F267797" s="63"/>
      <c r="G267797" s="63"/>
      <c r="H267797" s="63"/>
      <c r="I267797" s="63"/>
      <c r="J267797" s="63"/>
      <c r="K267797" s="63"/>
      <c r="L267797" s="63"/>
      <c r="M267797" s="63"/>
      <c r="N267797" s="63"/>
      <c r="O267797" s="63"/>
      <c r="P267797" s="63"/>
      <c r="Q267797" s="63"/>
      <c r="R267797" s="63"/>
      <c r="S267797" s="63"/>
      <c r="T267797" s="63"/>
      <c r="U267797" s="63"/>
      <c r="V267797" s="63"/>
      <c r="W267797" s="63"/>
      <c r="X267797" s="63"/>
      <c r="Y267797" s="63"/>
      <c r="Z267797" s="63"/>
      <c r="AA267797" s="63"/>
      <c r="AB267797" s="63"/>
      <c r="AC267797" s="63"/>
      <c r="AD267797" s="63"/>
      <c r="AE267797" s="63"/>
      <c r="AF267797" s="63"/>
      <c r="AG267797" s="63"/>
      <c r="AH267797" s="63"/>
    </row>
    <row r="267798" spans="1:35" ht="13.5" customHeight="1">
      <c r="A267798" s="63"/>
      <c r="B267798" s="63"/>
      <c r="C267798" s="63"/>
      <c r="D267798" s="63"/>
      <c r="E267798" s="63"/>
      <c r="F267798" s="63"/>
      <c r="G267798" s="63"/>
      <c r="H267798" s="63"/>
      <c r="I267798" s="63"/>
      <c r="J267798" s="63"/>
      <c r="K267798" s="63"/>
      <c r="L267798" s="63"/>
      <c r="M267798" s="63"/>
      <c r="N267798" s="63"/>
      <c r="O267798" s="63"/>
      <c r="P267798" s="63"/>
      <c r="Q267798" s="63"/>
      <c r="R267798" s="63"/>
      <c r="S267798" s="63"/>
      <c r="T267798" s="63"/>
      <c r="U267798" s="63"/>
      <c r="V267798" s="63"/>
      <c r="W267798" s="63"/>
      <c r="X267798" s="63"/>
      <c r="Y267798" s="63"/>
      <c r="Z267798" s="63"/>
      <c r="AA267798" s="63"/>
      <c r="AB267798" s="63"/>
      <c r="AC267798" s="63"/>
      <c r="AD267798" s="63"/>
      <c r="AE267798" s="63"/>
      <c r="AF267798" s="63"/>
      <c r="AG267798" s="63"/>
      <c r="AH267798" s="63"/>
    </row>
    <row r="267799" spans="1:35" ht="13.5" customHeight="1">
      <c r="A267799" s="63"/>
      <c r="B267799" s="63"/>
      <c r="C267799" s="63"/>
      <c r="D267799" s="63"/>
      <c r="E267799" s="63"/>
      <c r="F267799" s="63"/>
      <c r="G267799" s="63"/>
      <c r="H267799" s="63"/>
      <c r="I267799" s="63"/>
      <c r="J267799" s="63"/>
      <c r="K267799" s="63"/>
      <c r="L267799" s="63"/>
      <c r="M267799" s="63"/>
      <c r="N267799" s="63"/>
      <c r="O267799" s="63"/>
      <c r="P267799" s="63"/>
      <c r="Q267799" s="63"/>
      <c r="R267799" s="63"/>
      <c r="S267799" s="63"/>
      <c r="T267799" s="63"/>
      <c r="U267799" s="63"/>
      <c r="V267799" s="63"/>
      <c r="W267799" s="63"/>
      <c r="X267799" s="63"/>
      <c r="Y267799" s="63"/>
      <c r="Z267799" s="63"/>
      <c r="AA267799" s="63"/>
      <c r="AB267799" s="63"/>
      <c r="AC267799" s="63"/>
      <c r="AD267799" s="63"/>
      <c r="AE267799" s="63"/>
      <c r="AF267799" s="63"/>
      <c r="AG267799" s="63"/>
      <c r="AH267799" s="63"/>
    </row>
    <row r="267800" spans="1:35" ht="13.5" customHeight="1">
      <c r="A267800" s="63"/>
      <c r="B267800" s="63"/>
      <c r="C267800" s="63"/>
      <c r="D267800" s="63"/>
      <c r="E267800" s="63"/>
      <c r="F267800" s="63"/>
      <c r="G267800" s="63"/>
      <c r="H267800" s="63"/>
      <c r="I267800" s="63"/>
      <c r="J267800" s="63"/>
      <c r="K267800" s="63"/>
      <c r="L267800" s="63"/>
      <c r="M267800" s="63"/>
      <c r="N267800" s="63"/>
      <c r="O267800" s="63"/>
      <c r="P267800" s="63"/>
      <c r="Q267800" s="63"/>
      <c r="R267800" s="63"/>
      <c r="S267800" s="63"/>
      <c r="T267800" s="63"/>
      <c r="U267800" s="63"/>
      <c r="V267800" s="63"/>
      <c r="W267800" s="63"/>
      <c r="X267800" s="63"/>
      <c r="Y267800" s="63"/>
      <c r="Z267800" s="63"/>
      <c r="AA267800" s="63"/>
      <c r="AB267800" s="63"/>
      <c r="AC267800" s="63"/>
      <c r="AD267800" s="63"/>
      <c r="AE267800" s="63"/>
      <c r="AF267800" s="63"/>
      <c r="AG267800" s="63"/>
      <c r="AH267800" s="63"/>
    </row>
    <row r="267801" spans="1:35" ht="13.5" customHeight="1">
      <c r="A267801" s="63"/>
      <c r="B267801" s="63"/>
      <c r="C267801" s="63"/>
      <c r="D267801" s="63"/>
      <c r="E267801" s="63"/>
      <c r="F267801" s="63"/>
      <c r="G267801" s="63"/>
      <c r="H267801" s="63"/>
      <c r="I267801" s="63"/>
      <c r="J267801" s="63"/>
      <c r="K267801" s="63"/>
      <c r="L267801" s="63"/>
      <c r="M267801" s="63"/>
      <c r="N267801" s="63"/>
      <c r="O267801" s="63"/>
      <c r="P267801" s="63"/>
      <c r="Q267801" s="63"/>
      <c r="R267801" s="63"/>
      <c r="S267801" s="63"/>
      <c r="T267801" s="63"/>
      <c r="U267801" s="63"/>
      <c r="V267801" s="63"/>
      <c r="W267801" s="63"/>
      <c r="X267801" s="63"/>
      <c r="Y267801" s="63"/>
      <c r="Z267801" s="63"/>
      <c r="AA267801" s="63"/>
      <c r="AB267801" s="63"/>
      <c r="AC267801" s="63"/>
      <c r="AD267801" s="63"/>
      <c r="AE267801" s="63"/>
      <c r="AF267801" s="63"/>
      <c r="AG267801" s="63"/>
      <c r="AH267801" s="63"/>
    </row>
    <row r="267802" spans="1:35" ht="13.5" customHeight="1">
      <c r="A267802" s="63"/>
      <c r="B267802" s="63"/>
      <c r="C267802" s="63"/>
      <c r="D267802" s="63"/>
      <c r="E267802" s="63"/>
      <c r="F267802" s="63"/>
      <c r="G267802" s="63"/>
      <c r="H267802" s="63"/>
      <c r="I267802" s="63"/>
      <c r="J267802" s="63"/>
      <c r="K267802" s="63"/>
      <c r="L267802" s="63"/>
      <c r="M267802" s="63"/>
      <c r="N267802" s="63"/>
      <c r="O267802" s="63"/>
      <c r="P267802" s="63"/>
      <c r="Q267802" s="63"/>
      <c r="R267802" s="63"/>
      <c r="S267802" s="63"/>
      <c r="T267802" s="63"/>
      <c r="U267802" s="63"/>
      <c r="V267802" s="63"/>
      <c r="W267802" s="63"/>
      <c r="X267802" s="63"/>
      <c r="Y267802" s="63"/>
      <c r="Z267802" s="63"/>
      <c r="AA267802" s="63"/>
      <c r="AB267802" s="63"/>
      <c r="AC267802" s="63"/>
      <c r="AD267802" s="63"/>
      <c r="AE267802" s="63"/>
      <c r="AF267802" s="63"/>
      <c r="AG267802" s="63"/>
      <c r="AH267802" s="63"/>
    </row>
    <row r="267803" spans="1:35" ht="13.5" customHeight="1">
      <c r="A267803" s="63"/>
      <c r="B267803" s="63"/>
      <c r="C267803" s="63"/>
      <c r="D267803" s="63"/>
      <c r="E267803" s="63"/>
      <c r="F267803" s="63"/>
      <c r="G267803" s="63"/>
      <c r="H267803" s="63"/>
      <c r="I267803" s="63"/>
      <c r="J267803" s="63"/>
      <c r="K267803" s="63"/>
      <c r="L267803" s="63"/>
      <c r="M267803" s="63"/>
      <c r="N267803" s="63"/>
      <c r="O267803" s="63"/>
      <c r="P267803" s="63"/>
      <c r="Q267803" s="63"/>
      <c r="R267803" s="63"/>
      <c r="S267803" s="63"/>
      <c r="T267803" s="63"/>
      <c r="U267803" s="63"/>
      <c r="V267803" s="63"/>
      <c r="W267803" s="63"/>
      <c r="X267803" s="63"/>
      <c r="Y267803" s="63"/>
      <c r="Z267803" s="63"/>
      <c r="AA267803" s="63"/>
      <c r="AB267803" s="63"/>
      <c r="AC267803" s="63"/>
      <c r="AD267803" s="63"/>
      <c r="AE267803" s="63"/>
      <c r="AF267803" s="63"/>
      <c r="AG267803" s="63"/>
      <c r="AH267803" s="63"/>
    </row>
    <row r="267804" spans="1:35" ht="13.5" customHeight="1">
      <c r="A267804" s="63"/>
      <c r="B267804" s="63"/>
      <c r="C267804" s="63"/>
      <c r="D267804" s="63"/>
      <c r="E267804" s="63"/>
      <c r="F267804" s="63"/>
      <c r="G267804" s="63"/>
      <c r="H267804" s="63"/>
      <c r="I267804" s="63"/>
      <c r="J267804" s="63"/>
      <c r="K267804" s="63"/>
      <c r="L267804" s="63"/>
      <c r="M267804" s="63"/>
      <c r="N267804" s="63"/>
      <c r="O267804" s="63"/>
      <c r="P267804" s="63"/>
      <c r="Q267804" s="63"/>
      <c r="R267804" s="63"/>
      <c r="S267804" s="63"/>
      <c r="T267804" s="63"/>
      <c r="U267804" s="63"/>
      <c r="V267804" s="63"/>
      <c r="W267804" s="63"/>
      <c r="X267804" s="63"/>
      <c r="Y267804" s="63"/>
      <c r="Z267804" s="63"/>
      <c r="AA267804" s="63"/>
      <c r="AB267804" s="63"/>
      <c r="AC267804" s="63"/>
      <c r="AD267804" s="63"/>
      <c r="AE267804" s="63"/>
      <c r="AF267804" s="63"/>
      <c r="AG267804" s="63"/>
      <c r="AH267804" s="63"/>
    </row>
    <row r="267805" spans="1:35" ht="13.5" customHeight="1">
      <c r="A267805" s="63"/>
      <c r="B267805" s="63"/>
      <c r="C267805" s="63"/>
      <c r="D267805" s="63"/>
      <c r="E267805" s="63"/>
      <c r="F267805" s="63"/>
      <c r="G267805" s="63"/>
      <c r="H267805" s="63"/>
      <c r="I267805" s="63"/>
      <c r="J267805" s="63"/>
      <c r="K267805" s="63"/>
      <c r="L267805" s="63"/>
      <c r="M267805" s="63"/>
      <c r="N267805" s="63"/>
      <c r="O267805" s="63"/>
      <c r="P267805" s="63"/>
      <c r="Q267805" s="63"/>
      <c r="R267805" s="63"/>
      <c r="S267805" s="63"/>
      <c r="T267805" s="63"/>
      <c r="U267805" s="63"/>
      <c r="V267805" s="63"/>
      <c r="W267805" s="63"/>
      <c r="X267805" s="63"/>
      <c r="Y267805" s="63"/>
      <c r="Z267805" s="63"/>
      <c r="AA267805" s="63"/>
      <c r="AB267805" s="63"/>
      <c r="AC267805" s="63"/>
      <c r="AD267805" s="63"/>
      <c r="AE267805" s="63"/>
      <c r="AF267805" s="63"/>
      <c r="AG267805" s="63"/>
      <c r="AH267805" s="63"/>
    </row>
    <row r="267806" spans="1:35" ht="13.5" customHeight="1">
      <c r="A267806" s="63"/>
      <c r="B267806" s="63"/>
      <c r="C267806" s="63"/>
      <c r="D267806" s="63"/>
      <c r="E267806" s="63"/>
      <c r="F267806" s="63"/>
      <c r="G267806" s="63"/>
      <c r="H267806" s="63"/>
      <c r="I267806" s="63"/>
      <c r="J267806" s="63"/>
      <c r="K267806" s="63"/>
      <c r="L267806" s="63"/>
      <c r="M267806" s="63"/>
      <c r="N267806" s="63"/>
      <c r="O267806" s="63"/>
      <c r="P267806" s="63"/>
      <c r="Q267806" s="63"/>
      <c r="R267806" s="63"/>
      <c r="S267806" s="63"/>
      <c r="T267806" s="63"/>
      <c r="U267806" s="63"/>
      <c r="V267806" s="63"/>
      <c r="W267806" s="63"/>
      <c r="X267806" s="63"/>
      <c r="Y267806" s="63"/>
      <c r="Z267806" s="63"/>
      <c r="AA267806" s="63"/>
      <c r="AB267806" s="63"/>
      <c r="AC267806" s="63"/>
      <c r="AD267806" s="63"/>
      <c r="AE267806" s="63"/>
      <c r="AF267806" s="63"/>
      <c r="AG267806" s="63"/>
      <c r="AH267806" s="63"/>
    </row>
    <row r="267807" spans="1:35" ht="13.5" customHeight="1">
      <c r="A267807" s="63"/>
      <c r="B267807" s="63"/>
      <c r="C267807" s="63"/>
      <c r="D267807" s="63"/>
      <c r="E267807" s="63"/>
      <c r="F267807" s="63"/>
      <c r="G267807" s="63"/>
      <c r="H267807" s="63"/>
      <c r="I267807" s="63"/>
      <c r="J267807" s="63"/>
      <c r="K267807" s="63"/>
      <c r="L267807" s="63"/>
      <c r="M267807" s="63"/>
      <c r="N267807" s="63"/>
      <c r="O267807" s="63"/>
      <c r="P267807" s="63"/>
      <c r="Q267807" s="63"/>
      <c r="R267807" s="63"/>
      <c r="S267807" s="63"/>
      <c r="T267807" s="63"/>
      <c r="U267807" s="63"/>
      <c r="V267807" s="63"/>
      <c r="W267807" s="63"/>
      <c r="X267807" s="63"/>
      <c r="Y267807" s="63"/>
      <c r="Z267807" s="63"/>
      <c r="AA267807" s="63"/>
      <c r="AB267807" s="63"/>
      <c r="AC267807" s="63"/>
      <c r="AD267807" s="63"/>
      <c r="AE267807" s="63"/>
      <c r="AF267807" s="63"/>
      <c r="AG267807" s="63"/>
      <c r="AH267807" s="63"/>
    </row>
    <row r="267808" spans="1:35" ht="13.5" customHeight="1">
      <c r="A267808" s="63"/>
      <c r="B267808" s="63"/>
      <c r="C267808" s="63"/>
      <c r="D267808" s="63"/>
      <c r="E267808" s="63"/>
      <c r="F267808" s="63"/>
      <c r="G267808" s="63"/>
      <c r="H267808" s="63"/>
      <c r="I267808" s="63"/>
      <c r="J267808" s="63"/>
      <c r="K267808" s="63"/>
      <c r="L267808" s="63"/>
      <c r="M267808" s="63"/>
      <c r="N267808" s="63"/>
      <c r="O267808" s="63"/>
      <c r="P267808" s="63"/>
      <c r="Q267808" s="63"/>
      <c r="R267808" s="63"/>
      <c r="S267808" s="63"/>
      <c r="T267808" s="63"/>
      <c r="U267808" s="63"/>
      <c r="V267808" s="63"/>
      <c r="W267808" s="63"/>
      <c r="X267808" s="63"/>
      <c r="Y267808" s="63"/>
      <c r="Z267808" s="63"/>
      <c r="AA267808" s="63"/>
      <c r="AB267808" s="63"/>
      <c r="AC267808" s="63"/>
      <c r="AD267808" s="63"/>
      <c r="AE267808" s="63"/>
      <c r="AF267808" s="63"/>
      <c r="AG267808" s="63"/>
      <c r="AH267808" s="63"/>
    </row>
    <row r="267809" spans="1:34" ht="13.5" customHeight="1">
      <c r="A267809" s="63"/>
      <c r="B267809" s="63"/>
      <c r="C267809" s="63"/>
      <c r="D267809" s="63"/>
      <c r="E267809" s="63"/>
      <c r="F267809" s="63"/>
      <c r="G267809" s="63"/>
      <c r="H267809" s="63"/>
      <c r="I267809" s="63"/>
      <c r="J267809" s="63"/>
      <c r="K267809" s="63"/>
      <c r="L267809" s="63"/>
      <c r="M267809" s="63"/>
      <c r="N267809" s="63"/>
      <c r="O267809" s="63"/>
      <c r="P267809" s="63"/>
      <c r="Q267809" s="63"/>
      <c r="R267809" s="63"/>
      <c r="S267809" s="63"/>
      <c r="T267809" s="63"/>
      <c r="U267809" s="63"/>
      <c r="V267809" s="63"/>
      <c r="W267809" s="63"/>
      <c r="X267809" s="63"/>
      <c r="Y267809" s="63"/>
      <c r="Z267809" s="63"/>
      <c r="AA267809" s="63"/>
      <c r="AB267809" s="63"/>
      <c r="AC267809" s="63"/>
      <c r="AD267809" s="63"/>
      <c r="AE267809" s="63"/>
      <c r="AF267809" s="63"/>
      <c r="AG267809" s="63"/>
      <c r="AH267809" s="63"/>
    </row>
    <row r="267810" spans="1:34" ht="13.5" customHeight="1">
      <c r="A267810" s="63"/>
      <c r="B267810" s="63"/>
      <c r="C267810" s="63"/>
      <c r="D267810" s="63"/>
      <c r="E267810" s="63"/>
      <c r="F267810" s="63"/>
      <c r="G267810" s="63"/>
      <c r="H267810" s="63"/>
      <c r="I267810" s="63"/>
      <c r="J267810" s="63"/>
      <c r="K267810" s="63"/>
      <c r="L267810" s="63"/>
      <c r="M267810" s="63"/>
      <c r="N267810" s="63"/>
      <c r="O267810" s="63"/>
      <c r="P267810" s="63"/>
      <c r="Q267810" s="63"/>
      <c r="R267810" s="63"/>
      <c r="S267810" s="63"/>
      <c r="T267810" s="63"/>
      <c r="U267810" s="63"/>
      <c r="V267810" s="63"/>
      <c r="W267810" s="63"/>
      <c r="X267810" s="63"/>
      <c r="Y267810" s="63"/>
      <c r="Z267810" s="63"/>
      <c r="AA267810" s="63"/>
      <c r="AB267810" s="63"/>
      <c r="AC267810" s="63"/>
      <c r="AD267810" s="63"/>
      <c r="AE267810" s="63"/>
      <c r="AF267810" s="63"/>
      <c r="AG267810" s="63"/>
      <c r="AH267810" s="63"/>
    </row>
    <row r="268851" spans="1:34" ht="13.5" customHeight="1">
      <c r="A268851" s="63"/>
      <c r="B268851" s="63"/>
      <c r="C268851" s="63"/>
      <c r="D268851" s="63"/>
      <c r="E268851" s="63"/>
      <c r="F268851" s="63"/>
      <c r="G268851" s="63"/>
      <c r="H268851" s="63"/>
      <c r="I268851" s="63"/>
      <c r="J268851" s="63"/>
      <c r="K268851" s="63"/>
      <c r="L268851" s="63"/>
      <c r="M268851" s="63"/>
      <c r="N268851" s="63"/>
      <c r="O268851" s="63"/>
      <c r="P268851" s="63"/>
      <c r="Q268851" s="63"/>
      <c r="R268851" s="63"/>
      <c r="S268851" s="63"/>
      <c r="T268851" s="63"/>
      <c r="U268851" s="63"/>
      <c r="V268851" s="63"/>
      <c r="W268851" s="63"/>
      <c r="X268851" s="63"/>
      <c r="Y268851" s="63"/>
      <c r="Z268851" s="63"/>
      <c r="AA268851" s="63"/>
      <c r="AB268851" s="63"/>
      <c r="AC268851" s="63"/>
      <c r="AD268851" s="63"/>
      <c r="AE268851" s="63"/>
      <c r="AF268851" s="63"/>
      <c r="AG268851" s="63"/>
      <c r="AH268851" s="63"/>
    </row>
    <row r="269674" spans="1:34" ht="13.5" customHeight="1">
      <c r="A269674" s="63"/>
      <c r="B269674" s="63"/>
      <c r="C269674" s="63"/>
      <c r="D269674" s="63"/>
      <c r="E269674" s="63"/>
      <c r="F269674" s="63"/>
      <c r="G269674" s="63"/>
      <c r="H269674" s="63"/>
      <c r="I269674" s="63"/>
      <c r="J269674" s="63"/>
      <c r="K269674" s="63"/>
      <c r="L269674" s="63"/>
      <c r="M269674" s="63"/>
      <c r="N269674" s="63"/>
      <c r="O269674" s="63"/>
      <c r="P269674" s="63"/>
      <c r="Q269674" s="63"/>
      <c r="R269674" s="63"/>
      <c r="S269674" s="63"/>
      <c r="T269674" s="63"/>
      <c r="U269674" s="63"/>
      <c r="V269674" s="63"/>
      <c r="W269674" s="63"/>
      <c r="X269674" s="63"/>
      <c r="Y269674" s="63"/>
      <c r="Z269674" s="63"/>
      <c r="AA269674" s="63"/>
      <c r="AB269674" s="63"/>
      <c r="AC269674" s="63"/>
      <c r="AD269674" s="63"/>
      <c r="AE269674" s="63"/>
      <c r="AF269674" s="63"/>
      <c r="AG269674" s="63"/>
      <c r="AH269674" s="63"/>
    </row>
    <row r="269675" spans="1:34" ht="13.5" customHeight="1">
      <c r="A269675" s="63"/>
      <c r="B269675" s="63"/>
      <c r="C269675" s="63"/>
      <c r="D269675" s="63"/>
      <c r="E269675" s="63"/>
      <c r="F269675" s="63"/>
      <c r="G269675" s="63"/>
      <c r="H269675" s="63"/>
      <c r="I269675" s="63"/>
      <c r="J269675" s="63"/>
      <c r="K269675" s="63"/>
      <c r="L269675" s="63"/>
      <c r="M269675" s="63"/>
      <c r="N269675" s="63"/>
      <c r="O269675" s="63"/>
      <c r="P269675" s="63"/>
      <c r="Q269675" s="63"/>
      <c r="R269675" s="63"/>
      <c r="S269675" s="63"/>
      <c r="T269675" s="63"/>
      <c r="U269675" s="63"/>
      <c r="V269675" s="63"/>
      <c r="W269675" s="63"/>
      <c r="X269675" s="63"/>
      <c r="Y269675" s="63"/>
      <c r="Z269675" s="63"/>
      <c r="AA269675" s="63"/>
      <c r="AB269675" s="63"/>
      <c r="AC269675" s="63"/>
      <c r="AD269675" s="63"/>
      <c r="AE269675" s="63"/>
      <c r="AF269675" s="63"/>
      <c r="AG269675" s="63"/>
      <c r="AH269675" s="63"/>
    </row>
    <row r="269676" spans="1:34" ht="13.5" customHeight="1">
      <c r="A269676" s="63"/>
      <c r="B269676" s="63"/>
      <c r="C269676" s="63"/>
      <c r="D269676" s="63"/>
      <c r="E269676" s="63"/>
      <c r="F269676" s="63"/>
      <c r="G269676" s="63"/>
      <c r="H269676" s="63"/>
      <c r="I269676" s="63"/>
      <c r="J269676" s="63"/>
      <c r="K269676" s="63"/>
      <c r="L269676" s="63"/>
      <c r="M269676" s="63"/>
      <c r="N269676" s="63"/>
      <c r="O269676" s="63"/>
      <c r="P269676" s="63"/>
      <c r="Q269676" s="63"/>
      <c r="R269676" s="63"/>
      <c r="S269676" s="63"/>
      <c r="T269676" s="63"/>
      <c r="U269676" s="63"/>
      <c r="V269676" s="63"/>
      <c r="W269676" s="63"/>
      <c r="X269676" s="63"/>
      <c r="Y269676" s="63"/>
      <c r="Z269676" s="63"/>
      <c r="AA269676" s="63"/>
      <c r="AB269676" s="63"/>
      <c r="AC269676" s="63"/>
      <c r="AD269676" s="63"/>
      <c r="AE269676" s="63"/>
      <c r="AF269676" s="63"/>
      <c r="AG269676" s="63"/>
      <c r="AH269676" s="63"/>
    </row>
    <row r="269677" spans="1:34" ht="13.5" customHeight="1">
      <c r="A269677" s="63"/>
      <c r="B269677" s="63"/>
      <c r="C269677" s="63"/>
      <c r="D269677" s="63"/>
      <c r="E269677" s="63"/>
      <c r="F269677" s="63"/>
      <c r="G269677" s="63"/>
      <c r="H269677" s="63"/>
      <c r="I269677" s="63"/>
      <c r="J269677" s="63"/>
      <c r="K269677" s="63"/>
      <c r="L269677" s="63"/>
      <c r="M269677" s="63"/>
      <c r="N269677" s="63"/>
      <c r="O269677" s="63"/>
      <c r="P269677" s="63"/>
      <c r="Q269677" s="63"/>
      <c r="R269677" s="63"/>
      <c r="S269677" s="63"/>
      <c r="T269677" s="63"/>
      <c r="U269677" s="63"/>
      <c r="V269677" s="63"/>
      <c r="W269677" s="63"/>
      <c r="X269677" s="63"/>
      <c r="Y269677" s="63"/>
      <c r="Z269677" s="63"/>
      <c r="AA269677" s="63"/>
      <c r="AB269677" s="63"/>
      <c r="AC269677" s="63"/>
      <c r="AD269677" s="63"/>
      <c r="AE269677" s="63"/>
      <c r="AF269677" s="63"/>
      <c r="AG269677" s="63"/>
      <c r="AH269677" s="63"/>
    </row>
    <row r="269678" spans="1:34" ht="13.5" customHeight="1">
      <c r="A269678" s="63"/>
      <c r="B269678" s="63"/>
      <c r="C269678" s="63"/>
      <c r="D269678" s="63"/>
      <c r="E269678" s="63"/>
      <c r="F269678" s="63"/>
      <c r="G269678" s="63"/>
      <c r="H269678" s="63"/>
      <c r="I269678" s="63"/>
      <c r="J269678" s="63"/>
      <c r="K269678" s="63"/>
      <c r="L269678" s="63"/>
      <c r="M269678" s="63"/>
      <c r="N269678" s="63"/>
      <c r="O269678" s="63"/>
      <c r="P269678" s="63"/>
      <c r="Q269678" s="63"/>
      <c r="R269678" s="63"/>
      <c r="S269678" s="63"/>
      <c r="T269678" s="63"/>
      <c r="U269678" s="63"/>
      <c r="V269678" s="63"/>
      <c r="W269678" s="63"/>
      <c r="X269678" s="63"/>
      <c r="Y269678" s="63"/>
      <c r="Z269678" s="63"/>
      <c r="AA269678" s="63"/>
      <c r="AB269678" s="63"/>
      <c r="AC269678" s="63"/>
      <c r="AD269678" s="63"/>
      <c r="AE269678" s="63"/>
      <c r="AF269678" s="63"/>
      <c r="AG269678" s="63"/>
      <c r="AH269678" s="63"/>
    </row>
    <row r="269679" spans="1:34" ht="13.5" customHeight="1">
      <c r="A269679" s="63"/>
      <c r="B269679" s="63"/>
      <c r="C269679" s="63"/>
      <c r="D269679" s="63"/>
      <c r="E269679" s="63"/>
      <c r="F269679" s="63"/>
      <c r="G269679" s="63"/>
      <c r="H269679" s="63"/>
      <c r="I269679" s="63"/>
      <c r="J269679" s="63"/>
      <c r="K269679" s="63"/>
      <c r="L269679" s="63"/>
      <c r="M269679" s="63"/>
      <c r="N269679" s="63"/>
      <c r="O269679" s="63"/>
      <c r="P269679" s="63"/>
      <c r="Q269679" s="63"/>
      <c r="R269679" s="63"/>
      <c r="S269679" s="63"/>
      <c r="T269679" s="63"/>
      <c r="U269679" s="63"/>
      <c r="V269679" s="63"/>
      <c r="W269679" s="63"/>
      <c r="X269679" s="63"/>
      <c r="Y269679" s="63"/>
      <c r="Z269679" s="63"/>
      <c r="AA269679" s="63"/>
      <c r="AB269679" s="63"/>
      <c r="AC269679" s="63"/>
      <c r="AD269679" s="63"/>
      <c r="AE269679" s="63"/>
      <c r="AF269679" s="63"/>
      <c r="AG269679" s="63"/>
      <c r="AH269679" s="63"/>
    </row>
    <row r="269680" spans="1:34" ht="13.5" customHeight="1">
      <c r="A269680" s="63"/>
      <c r="B269680" s="63"/>
      <c r="C269680" s="63"/>
      <c r="D269680" s="63"/>
      <c r="E269680" s="63"/>
      <c r="F269680" s="63"/>
      <c r="G269680" s="63"/>
      <c r="H269680" s="63"/>
      <c r="I269680" s="63"/>
      <c r="J269680" s="63"/>
      <c r="K269680" s="63"/>
      <c r="L269680" s="63"/>
      <c r="M269680" s="63"/>
      <c r="N269680" s="63"/>
      <c r="O269680" s="63"/>
      <c r="P269680" s="63"/>
      <c r="Q269680" s="63"/>
      <c r="R269680" s="63"/>
      <c r="S269680" s="63"/>
      <c r="T269680" s="63"/>
      <c r="U269680" s="63"/>
      <c r="V269680" s="63"/>
      <c r="W269680" s="63"/>
      <c r="X269680" s="63"/>
      <c r="Y269680" s="63"/>
      <c r="Z269680" s="63"/>
      <c r="AA269680" s="63"/>
      <c r="AB269680" s="63"/>
      <c r="AC269680" s="63"/>
      <c r="AD269680" s="63"/>
      <c r="AE269680" s="63"/>
      <c r="AF269680" s="63"/>
      <c r="AG269680" s="63"/>
      <c r="AH269680" s="63"/>
    </row>
    <row r="269681" spans="1:34" ht="13.5" customHeight="1">
      <c r="A269681" s="63"/>
      <c r="B269681" s="63"/>
      <c r="C269681" s="63"/>
      <c r="D269681" s="63"/>
      <c r="E269681" s="63"/>
      <c r="F269681" s="63"/>
      <c r="G269681" s="63"/>
      <c r="H269681" s="63"/>
      <c r="I269681" s="63"/>
      <c r="J269681" s="63"/>
      <c r="K269681" s="63"/>
      <c r="L269681" s="63"/>
      <c r="M269681" s="63"/>
      <c r="N269681" s="63"/>
      <c r="O269681" s="63"/>
      <c r="P269681" s="63"/>
      <c r="Q269681" s="63"/>
      <c r="R269681" s="63"/>
      <c r="S269681" s="63"/>
      <c r="T269681" s="63"/>
      <c r="U269681" s="63"/>
      <c r="V269681" s="63"/>
      <c r="W269681" s="63"/>
      <c r="X269681" s="63"/>
      <c r="Y269681" s="63"/>
      <c r="Z269681" s="63"/>
      <c r="AA269681" s="63"/>
      <c r="AB269681" s="63"/>
      <c r="AC269681" s="63"/>
      <c r="AD269681" s="63"/>
      <c r="AE269681" s="63"/>
      <c r="AF269681" s="63"/>
      <c r="AG269681" s="63"/>
      <c r="AH269681" s="63"/>
    </row>
    <row r="269682" spans="1:34" ht="13.5" customHeight="1">
      <c r="A269682" s="63"/>
      <c r="B269682" s="63"/>
      <c r="C269682" s="63"/>
      <c r="D269682" s="63"/>
      <c r="E269682" s="63"/>
      <c r="F269682" s="63"/>
      <c r="G269682" s="63"/>
      <c r="H269682" s="63"/>
      <c r="I269682" s="63"/>
      <c r="J269682" s="63"/>
      <c r="K269682" s="63"/>
      <c r="L269682" s="63"/>
      <c r="M269682" s="63"/>
      <c r="N269682" s="63"/>
      <c r="O269682" s="63"/>
      <c r="P269682" s="63"/>
      <c r="Q269682" s="63"/>
      <c r="R269682" s="63"/>
      <c r="S269682" s="63"/>
      <c r="T269682" s="63"/>
      <c r="U269682" s="63"/>
      <c r="V269682" s="63"/>
      <c r="W269682" s="63"/>
      <c r="X269682" s="63"/>
      <c r="Y269682" s="63"/>
      <c r="Z269682" s="63"/>
      <c r="AA269682" s="63"/>
      <c r="AB269682" s="63"/>
      <c r="AC269682" s="63"/>
      <c r="AD269682" s="63"/>
      <c r="AE269682" s="63"/>
      <c r="AF269682" s="63"/>
      <c r="AG269682" s="63"/>
      <c r="AH269682" s="63"/>
    </row>
    <row r="269683" spans="1:34" ht="13.5" customHeight="1">
      <c r="A269683" s="63"/>
      <c r="B269683" s="63"/>
      <c r="C269683" s="63"/>
      <c r="D269683" s="63"/>
      <c r="E269683" s="63"/>
      <c r="F269683" s="63"/>
      <c r="G269683" s="63"/>
      <c r="H269683" s="63"/>
      <c r="I269683" s="63"/>
      <c r="J269683" s="63"/>
      <c r="K269683" s="63"/>
      <c r="L269683" s="63"/>
      <c r="M269683" s="63"/>
      <c r="N269683" s="63"/>
      <c r="O269683" s="63"/>
      <c r="P269683" s="63"/>
      <c r="Q269683" s="63"/>
      <c r="R269683" s="63"/>
      <c r="S269683" s="63"/>
      <c r="T269683" s="63"/>
      <c r="U269683" s="63"/>
      <c r="V269683" s="63"/>
      <c r="W269683" s="63"/>
      <c r="X269683" s="63"/>
      <c r="Y269683" s="63"/>
      <c r="Z269683" s="63"/>
      <c r="AA269683" s="63"/>
      <c r="AB269683" s="63"/>
      <c r="AC269683" s="63"/>
      <c r="AD269683" s="63"/>
      <c r="AE269683" s="63"/>
      <c r="AF269683" s="63"/>
      <c r="AG269683" s="63"/>
      <c r="AH269683" s="63"/>
    </row>
    <row r="269684" spans="1:34" ht="13.5" customHeight="1">
      <c r="A269684" s="63"/>
      <c r="B269684" s="63"/>
      <c r="C269684" s="63"/>
      <c r="D269684" s="63"/>
      <c r="E269684" s="63"/>
      <c r="F269684" s="63"/>
      <c r="G269684" s="63"/>
      <c r="H269684" s="63"/>
      <c r="I269684" s="63"/>
      <c r="J269684" s="63"/>
      <c r="K269684" s="63"/>
      <c r="L269684" s="63"/>
      <c r="M269684" s="63"/>
      <c r="N269684" s="63"/>
      <c r="O269684" s="63"/>
      <c r="P269684" s="63"/>
      <c r="Q269684" s="63"/>
      <c r="R269684" s="63"/>
      <c r="S269684" s="63"/>
      <c r="T269684" s="63"/>
      <c r="U269684" s="63"/>
      <c r="V269684" s="63"/>
      <c r="W269684" s="63"/>
      <c r="X269684" s="63"/>
      <c r="Y269684" s="63"/>
      <c r="Z269684" s="63"/>
      <c r="AA269684" s="63"/>
      <c r="AB269684" s="63"/>
      <c r="AC269684" s="63"/>
      <c r="AD269684" s="63"/>
      <c r="AE269684" s="63"/>
      <c r="AF269684" s="63"/>
      <c r="AG269684" s="63"/>
      <c r="AH269684" s="63"/>
    </row>
    <row r="269685" spans="1:34" ht="13.5" customHeight="1">
      <c r="A269685" s="63"/>
      <c r="B269685" s="63"/>
      <c r="C269685" s="63"/>
      <c r="D269685" s="63"/>
      <c r="E269685" s="63"/>
      <c r="F269685" s="63"/>
      <c r="G269685" s="63"/>
      <c r="H269685" s="63"/>
      <c r="I269685" s="63"/>
      <c r="J269685" s="63"/>
      <c r="K269685" s="63"/>
      <c r="L269685" s="63"/>
      <c r="M269685" s="63"/>
      <c r="N269685" s="63"/>
      <c r="O269685" s="63"/>
      <c r="P269685" s="63"/>
      <c r="Q269685" s="63"/>
      <c r="R269685" s="63"/>
      <c r="S269685" s="63"/>
      <c r="T269685" s="63"/>
      <c r="U269685" s="63"/>
      <c r="V269685" s="63"/>
      <c r="W269685" s="63"/>
      <c r="X269685" s="63"/>
      <c r="Y269685" s="63"/>
      <c r="Z269685" s="63"/>
      <c r="AA269685" s="63"/>
      <c r="AB269685" s="63"/>
      <c r="AC269685" s="63"/>
      <c r="AD269685" s="63"/>
      <c r="AE269685" s="63"/>
      <c r="AF269685" s="63"/>
      <c r="AG269685" s="63"/>
      <c r="AH269685" s="63"/>
    </row>
    <row r="269686" spans="1:34" ht="13.5" customHeight="1">
      <c r="A269686" s="63"/>
      <c r="B269686" s="63"/>
      <c r="C269686" s="63"/>
      <c r="D269686" s="63"/>
      <c r="E269686" s="63"/>
      <c r="F269686" s="63"/>
      <c r="G269686" s="63"/>
      <c r="H269686" s="63"/>
      <c r="I269686" s="63"/>
      <c r="J269686" s="63"/>
      <c r="K269686" s="63"/>
      <c r="L269686" s="63"/>
      <c r="M269686" s="63"/>
      <c r="N269686" s="63"/>
      <c r="O269686" s="63"/>
      <c r="P269686" s="63"/>
      <c r="Q269686" s="63"/>
      <c r="R269686" s="63"/>
      <c r="S269686" s="63"/>
      <c r="T269686" s="63"/>
      <c r="U269686" s="63"/>
      <c r="V269686" s="63"/>
      <c r="W269686" s="63"/>
      <c r="X269686" s="63"/>
      <c r="Y269686" s="63"/>
      <c r="Z269686" s="63"/>
      <c r="AA269686" s="63"/>
      <c r="AB269686" s="63"/>
      <c r="AC269686" s="63"/>
      <c r="AD269686" s="63"/>
      <c r="AE269686" s="63"/>
      <c r="AF269686" s="63"/>
      <c r="AG269686" s="63"/>
      <c r="AH269686" s="63"/>
    </row>
    <row r="269687" spans="1:34" ht="13.5" customHeight="1">
      <c r="A269687" s="63"/>
      <c r="B269687" s="63"/>
      <c r="C269687" s="63"/>
      <c r="D269687" s="63"/>
      <c r="E269687" s="63"/>
      <c r="F269687" s="63"/>
      <c r="G269687" s="63"/>
      <c r="H269687" s="63"/>
      <c r="I269687" s="63"/>
      <c r="J269687" s="63"/>
      <c r="K269687" s="63"/>
      <c r="L269687" s="63"/>
      <c r="M269687" s="63"/>
      <c r="N269687" s="63"/>
      <c r="O269687" s="63"/>
      <c r="P269687" s="63"/>
      <c r="Q269687" s="63"/>
      <c r="R269687" s="63"/>
      <c r="S269687" s="63"/>
      <c r="T269687" s="63"/>
      <c r="U269687" s="63"/>
      <c r="V269687" s="63"/>
      <c r="W269687" s="63"/>
      <c r="X269687" s="63"/>
      <c r="Y269687" s="63"/>
      <c r="Z269687" s="63"/>
      <c r="AA269687" s="63"/>
      <c r="AB269687" s="63"/>
      <c r="AC269687" s="63"/>
      <c r="AD269687" s="63"/>
      <c r="AE269687" s="63"/>
      <c r="AF269687" s="63"/>
      <c r="AG269687" s="63"/>
      <c r="AH269687" s="63"/>
    </row>
    <row r="269688" spans="1:34" ht="13.5" customHeight="1">
      <c r="A269688" s="63"/>
      <c r="B269688" s="63"/>
      <c r="C269688" s="63"/>
      <c r="D269688" s="63"/>
      <c r="E269688" s="63"/>
      <c r="F269688" s="63"/>
      <c r="G269688" s="63"/>
      <c r="H269688" s="63"/>
      <c r="I269688" s="63"/>
      <c r="J269688" s="63"/>
      <c r="K269688" s="63"/>
      <c r="L269688" s="63"/>
      <c r="M269688" s="63"/>
      <c r="N269688" s="63"/>
      <c r="O269688" s="63"/>
      <c r="P269688" s="63"/>
      <c r="Q269688" s="63"/>
      <c r="R269688" s="63"/>
      <c r="S269688" s="63"/>
      <c r="T269688" s="63"/>
      <c r="U269688" s="63"/>
      <c r="V269688" s="63"/>
      <c r="W269688" s="63"/>
      <c r="X269688" s="63"/>
      <c r="Y269688" s="63"/>
      <c r="Z269688" s="63"/>
      <c r="AA269688" s="63"/>
      <c r="AB269688" s="63"/>
      <c r="AC269688" s="63"/>
      <c r="AD269688" s="63"/>
      <c r="AE269688" s="63"/>
      <c r="AF269688" s="63"/>
      <c r="AG269688" s="63"/>
      <c r="AH269688" s="63"/>
    </row>
    <row r="269862" spans="1:35" s="3" customFormat="1" ht="13.5" customHeight="1">
      <c r="A269862" s="125"/>
      <c r="B269862" s="126"/>
      <c r="C269862" s="125"/>
      <c r="D269862" s="125"/>
      <c r="E269862" s="125"/>
      <c r="F269862" s="125"/>
      <c r="G269862" s="125"/>
      <c r="H269862" s="127"/>
      <c r="I269862" s="128"/>
      <c r="J269862" s="128"/>
      <c r="K269862" s="128"/>
      <c r="L269862" s="128"/>
      <c r="M269862" s="128"/>
      <c r="N269862" s="128"/>
      <c r="O269862" s="128"/>
      <c r="P269862" s="128"/>
      <c r="Q269862" s="128"/>
      <c r="R269862" s="128"/>
      <c r="S269862" s="128"/>
      <c r="T269862" s="128"/>
      <c r="U269862" s="128"/>
      <c r="V269862" s="128"/>
      <c r="W269862" s="128"/>
      <c r="X269862" s="128"/>
      <c r="Y269862" s="128"/>
      <c r="Z269862" s="128"/>
      <c r="AA269862" s="128"/>
      <c r="AB269862" s="128"/>
      <c r="AC269862" s="128"/>
      <c r="AD269862" s="128"/>
      <c r="AE269862" s="128"/>
      <c r="AF269862" s="128"/>
      <c r="AG269862" s="128"/>
      <c r="AH269862" s="128"/>
      <c r="AI269862" s="13"/>
    </row>
    <row r="269863" spans="1:35" ht="13.5" customHeight="1">
      <c r="A269863" s="63"/>
      <c r="B269863" s="63"/>
      <c r="C269863" s="63"/>
      <c r="D269863" s="63"/>
      <c r="E269863" s="63"/>
      <c r="F269863" s="63"/>
      <c r="G269863" s="63"/>
      <c r="H269863" s="63"/>
      <c r="I269863" s="63"/>
      <c r="J269863" s="63"/>
      <c r="K269863" s="63"/>
      <c r="L269863" s="63"/>
      <c r="M269863" s="63"/>
      <c r="N269863" s="63"/>
      <c r="O269863" s="63"/>
      <c r="P269863" s="63"/>
      <c r="Q269863" s="63"/>
      <c r="R269863" s="63"/>
      <c r="S269863" s="63"/>
      <c r="T269863" s="63"/>
      <c r="U269863" s="63"/>
      <c r="V269863" s="63"/>
      <c r="W269863" s="63"/>
      <c r="X269863" s="63"/>
      <c r="Y269863" s="63"/>
      <c r="Z269863" s="63"/>
      <c r="AA269863" s="63"/>
      <c r="AB269863" s="63"/>
      <c r="AC269863" s="63"/>
      <c r="AD269863" s="63"/>
      <c r="AE269863" s="63"/>
      <c r="AF269863" s="63"/>
      <c r="AG269863" s="63"/>
      <c r="AH269863" s="63"/>
    </row>
    <row r="269864" spans="1:35" ht="13.5" customHeight="1">
      <c r="A269864" s="63"/>
      <c r="B269864" s="63"/>
      <c r="C269864" s="63"/>
      <c r="D269864" s="63"/>
      <c r="E269864" s="63"/>
      <c r="F269864" s="63"/>
      <c r="G269864" s="63"/>
      <c r="H269864" s="63"/>
      <c r="I269864" s="63"/>
      <c r="J269864" s="63"/>
      <c r="K269864" s="63"/>
      <c r="L269864" s="63"/>
      <c r="M269864" s="63"/>
      <c r="N269864" s="63"/>
      <c r="O269864" s="63"/>
      <c r="P269864" s="63"/>
      <c r="Q269864" s="63"/>
      <c r="R269864" s="63"/>
      <c r="S269864" s="63"/>
      <c r="T269864" s="63"/>
      <c r="U269864" s="63"/>
      <c r="V269864" s="63"/>
      <c r="W269864" s="63"/>
      <c r="X269864" s="63"/>
      <c r="Y269864" s="63"/>
      <c r="Z269864" s="63"/>
      <c r="AA269864" s="63"/>
      <c r="AB269864" s="63"/>
      <c r="AC269864" s="63"/>
      <c r="AD269864" s="63"/>
      <c r="AE269864" s="63"/>
      <c r="AF269864" s="63"/>
      <c r="AG269864" s="63"/>
      <c r="AH269864" s="63"/>
    </row>
    <row r="269865" spans="1:35" ht="13.5" customHeight="1">
      <c r="A269865" s="63"/>
      <c r="B269865" s="63"/>
      <c r="C269865" s="63"/>
      <c r="D269865" s="63"/>
      <c r="E269865" s="63"/>
      <c r="F269865" s="63"/>
      <c r="G269865" s="63"/>
      <c r="H269865" s="63"/>
      <c r="I269865" s="63"/>
      <c r="J269865" s="63"/>
      <c r="K269865" s="63"/>
      <c r="L269865" s="63"/>
      <c r="M269865" s="63"/>
      <c r="N269865" s="63"/>
      <c r="O269865" s="63"/>
      <c r="P269865" s="63"/>
      <c r="Q269865" s="63"/>
      <c r="R269865" s="63"/>
      <c r="S269865" s="63"/>
      <c r="T269865" s="63"/>
      <c r="U269865" s="63"/>
      <c r="V269865" s="63"/>
      <c r="W269865" s="63"/>
      <c r="X269865" s="63"/>
      <c r="Y269865" s="63"/>
      <c r="Z269865" s="63"/>
      <c r="AA269865" s="63"/>
      <c r="AB269865" s="63"/>
      <c r="AC269865" s="63"/>
      <c r="AD269865" s="63"/>
      <c r="AE269865" s="63"/>
      <c r="AF269865" s="63"/>
      <c r="AG269865" s="63"/>
      <c r="AH269865" s="63"/>
    </row>
    <row r="269866" spans="1:35" ht="13.5" customHeight="1">
      <c r="A269866" s="63"/>
      <c r="B269866" s="63"/>
      <c r="C269866" s="63"/>
      <c r="D269866" s="63"/>
      <c r="E269866" s="63"/>
      <c r="F269866" s="63"/>
      <c r="G269866" s="63"/>
      <c r="H269866" s="63"/>
      <c r="I269866" s="63"/>
      <c r="J269866" s="63"/>
      <c r="K269866" s="63"/>
      <c r="L269866" s="63"/>
      <c r="M269866" s="63"/>
      <c r="N269866" s="63"/>
      <c r="O269866" s="63"/>
      <c r="P269866" s="63"/>
      <c r="Q269866" s="63"/>
      <c r="R269866" s="63"/>
      <c r="S269866" s="63"/>
      <c r="T269866" s="63"/>
      <c r="U269866" s="63"/>
      <c r="V269866" s="63"/>
      <c r="W269866" s="63"/>
      <c r="X269866" s="63"/>
      <c r="Y269866" s="63"/>
      <c r="Z269866" s="63"/>
      <c r="AA269866" s="63"/>
      <c r="AB269866" s="63"/>
      <c r="AC269866" s="63"/>
      <c r="AD269866" s="63"/>
      <c r="AE269866" s="63"/>
      <c r="AF269866" s="63"/>
      <c r="AG269866" s="63"/>
      <c r="AH269866" s="63"/>
    </row>
    <row r="269867" spans="1:35" ht="13.5" customHeight="1">
      <c r="A269867" s="63"/>
      <c r="B269867" s="63"/>
      <c r="C269867" s="63"/>
      <c r="D269867" s="63"/>
      <c r="E269867" s="63"/>
      <c r="F269867" s="63"/>
      <c r="G269867" s="63"/>
      <c r="H269867" s="63"/>
      <c r="I269867" s="63"/>
      <c r="J269867" s="63"/>
      <c r="K269867" s="63"/>
      <c r="L269867" s="63"/>
      <c r="M269867" s="63"/>
      <c r="N269867" s="63"/>
      <c r="O269867" s="63"/>
      <c r="P269867" s="63"/>
      <c r="Q269867" s="63"/>
      <c r="R269867" s="63"/>
      <c r="S269867" s="63"/>
      <c r="T269867" s="63"/>
      <c r="U269867" s="63"/>
      <c r="V269867" s="63"/>
      <c r="W269867" s="63"/>
      <c r="X269867" s="63"/>
      <c r="Y269867" s="63"/>
      <c r="Z269867" s="63"/>
      <c r="AA269867" s="63"/>
      <c r="AB269867" s="63"/>
      <c r="AC269867" s="63"/>
      <c r="AD269867" s="63"/>
      <c r="AE269867" s="63"/>
      <c r="AF269867" s="63"/>
      <c r="AG269867" s="63"/>
      <c r="AH269867" s="63"/>
    </row>
    <row r="269868" spans="1:35" ht="13.5" customHeight="1">
      <c r="A269868" s="63"/>
      <c r="B269868" s="63"/>
      <c r="C269868" s="63"/>
      <c r="D269868" s="63"/>
      <c r="E269868" s="63"/>
      <c r="F269868" s="63"/>
      <c r="G269868" s="63"/>
      <c r="H269868" s="63"/>
      <c r="I269868" s="63"/>
      <c r="J269868" s="63"/>
      <c r="K269868" s="63"/>
      <c r="L269868" s="63"/>
      <c r="M269868" s="63"/>
      <c r="N269868" s="63"/>
      <c r="O269868" s="63"/>
      <c r="P269868" s="63"/>
      <c r="Q269868" s="63"/>
      <c r="R269868" s="63"/>
      <c r="S269868" s="63"/>
      <c r="T269868" s="63"/>
      <c r="U269868" s="63"/>
      <c r="V269868" s="63"/>
      <c r="W269868" s="63"/>
      <c r="X269868" s="63"/>
      <c r="Y269868" s="63"/>
      <c r="Z269868" s="63"/>
      <c r="AA269868" s="63"/>
      <c r="AB269868" s="63"/>
      <c r="AC269868" s="63"/>
      <c r="AD269868" s="63"/>
      <c r="AE269868" s="63"/>
      <c r="AF269868" s="63"/>
      <c r="AG269868" s="63"/>
      <c r="AH269868" s="63"/>
    </row>
    <row r="269869" spans="1:35" ht="13.5" customHeight="1">
      <c r="A269869" s="63"/>
      <c r="B269869" s="63"/>
      <c r="C269869" s="63"/>
      <c r="D269869" s="63"/>
      <c r="E269869" s="63"/>
      <c r="F269869" s="63"/>
      <c r="G269869" s="63"/>
      <c r="H269869" s="63"/>
      <c r="I269869" s="63"/>
      <c r="J269869" s="63"/>
      <c r="K269869" s="63"/>
      <c r="L269869" s="63"/>
      <c r="M269869" s="63"/>
      <c r="N269869" s="63"/>
      <c r="O269869" s="63"/>
      <c r="P269869" s="63"/>
      <c r="Q269869" s="63"/>
      <c r="R269869" s="63"/>
      <c r="S269869" s="63"/>
      <c r="T269869" s="63"/>
      <c r="U269869" s="63"/>
      <c r="V269869" s="63"/>
      <c r="W269869" s="63"/>
      <c r="X269869" s="63"/>
      <c r="Y269869" s="63"/>
      <c r="Z269869" s="63"/>
      <c r="AA269869" s="63"/>
      <c r="AB269869" s="63"/>
      <c r="AC269869" s="63"/>
      <c r="AD269869" s="63"/>
      <c r="AE269869" s="63"/>
      <c r="AF269869" s="63"/>
      <c r="AG269869" s="63"/>
      <c r="AH269869" s="63"/>
    </row>
    <row r="269870" spans="1:35" ht="13.5" customHeight="1">
      <c r="A269870" s="63"/>
      <c r="B269870" s="63"/>
      <c r="C269870" s="63"/>
      <c r="D269870" s="63"/>
      <c r="E269870" s="63"/>
      <c r="F269870" s="63"/>
      <c r="G269870" s="63"/>
      <c r="H269870" s="63"/>
      <c r="I269870" s="63"/>
      <c r="J269870" s="63"/>
      <c r="K269870" s="63"/>
      <c r="L269870" s="63"/>
      <c r="M269870" s="63"/>
      <c r="N269870" s="63"/>
      <c r="O269870" s="63"/>
      <c r="P269870" s="63"/>
      <c r="Q269870" s="63"/>
      <c r="R269870" s="63"/>
      <c r="S269870" s="63"/>
      <c r="T269870" s="63"/>
      <c r="U269870" s="63"/>
      <c r="V269870" s="63"/>
      <c r="W269870" s="63"/>
      <c r="X269870" s="63"/>
      <c r="Y269870" s="63"/>
      <c r="Z269870" s="63"/>
      <c r="AA269870" s="63"/>
      <c r="AB269870" s="63"/>
      <c r="AC269870" s="63"/>
      <c r="AD269870" s="63"/>
      <c r="AE269870" s="63"/>
      <c r="AF269870" s="63"/>
      <c r="AG269870" s="63"/>
      <c r="AH269870" s="63"/>
    </row>
    <row r="269871" spans="1:35" ht="13.5" customHeight="1">
      <c r="A269871" s="63"/>
      <c r="B269871" s="63"/>
      <c r="C269871" s="63"/>
      <c r="D269871" s="63"/>
      <c r="E269871" s="63"/>
      <c r="F269871" s="63"/>
      <c r="G269871" s="63"/>
      <c r="H269871" s="63"/>
      <c r="I269871" s="63"/>
      <c r="J269871" s="63"/>
      <c r="K269871" s="63"/>
      <c r="L269871" s="63"/>
      <c r="M269871" s="63"/>
      <c r="N269871" s="63"/>
      <c r="O269871" s="63"/>
      <c r="P269871" s="63"/>
      <c r="Q269871" s="63"/>
      <c r="R269871" s="63"/>
      <c r="S269871" s="63"/>
      <c r="T269871" s="63"/>
      <c r="U269871" s="63"/>
      <c r="V269871" s="63"/>
      <c r="W269871" s="63"/>
      <c r="X269871" s="63"/>
      <c r="Y269871" s="63"/>
      <c r="Z269871" s="63"/>
      <c r="AA269871" s="63"/>
      <c r="AB269871" s="63"/>
      <c r="AC269871" s="63"/>
      <c r="AD269871" s="63"/>
      <c r="AE269871" s="63"/>
      <c r="AF269871" s="63"/>
      <c r="AG269871" s="63"/>
      <c r="AH269871" s="63"/>
    </row>
    <row r="269872" spans="1:35" ht="13.5" customHeight="1">
      <c r="A269872" s="63"/>
      <c r="B269872" s="63"/>
      <c r="C269872" s="63"/>
      <c r="D269872" s="63"/>
      <c r="E269872" s="63"/>
      <c r="F269872" s="63"/>
      <c r="G269872" s="63"/>
      <c r="H269872" s="63"/>
      <c r="I269872" s="63"/>
      <c r="J269872" s="63"/>
      <c r="K269872" s="63"/>
      <c r="L269872" s="63"/>
      <c r="M269872" s="63"/>
      <c r="N269872" s="63"/>
      <c r="O269872" s="63"/>
      <c r="P269872" s="63"/>
      <c r="Q269872" s="63"/>
      <c r="R269872" s="63"/>
      <c r="S269872" s="63"/>
      <c r="T269872" s="63"/>
      <c r="U269872" s="63"/>
      <c r="V269872" s="63"/>
      <c r="W269872" s="63"/>
      <c r="X269872" s="63"/>
      <c r="Y269872" s="63"/>
      <c r="Z269872" s="63"/>
      <c r="AA269872" s="63"/>
      <c r="AB269872" s="63"/>
      <c r="AC269872" s="63"/>
      <c r="AD269872" s="63"/>
      <c r="AE269872" s="63"/>
      <c r="AF269872" s="63"/>
      <c r="AG269872" s="63"/>
      <c r="AH269872" s="63"/>
    </row>
    <row r="269873" spans="1:34" ht="13.5" customHeight="1">
      <c r="A269873" s="63"/>
      <c r="B269873" s="63"/>
      <c r="C269873" s="63"/>
      <c r="D269873" s="63"/>
      <c r="E269873" s="63"/>
      <c r="F269873" s="63"/>
      <c r="G269873" s="63"/>
      <c r="H269873" s="63"/>
      <c r="I269873" s="63"/>
      <c r="J269873" s="63"/>
      <c r="K269873" s="63"/>
      <c r="L269873" s="63"/>
      <c r="M269873" s="63"/>
      <c r="N269873" s="63"/>
      <c r="O269873" s="63"/>
      <c r="P269873" s="63"/>
      <c r="Q269873" s="63"/>
      <c r="R269873" s="63"/>
      <c r="S269873" s="63"/>
      <c r="T269873" s="63"/>
      <c r="U269873" s="63"/>
      <c r="V269873" s="63"/>
      <c r="W269873" s="63"/>
      <c r="X269873" s="63"/>
      <c r="Y269873" s="63"/>
      <c r="Z269873" s="63"/>
      <c r="AA269873" s="63"/>
      <c r="AB269873" s="63"/>
      <c r="AC269873" s="63"/>
      <c r="AD269873" s="63"/>
      <c r="AE269873" s="63"/>
      <c r="AF269873" s="63"/>
      <c r="AG269873" s="63"/>
      <c r="AH269873" s="63"/>
    </row>
    <row r="269874" spans="1:34" ht="13.5" customHeight="1">
      <c r="A269874" s="63"/>
      <c r="B269874" s="63"/>
      <c r="C269874" s="63"/>
      <c r="D269874" s="63"/>
      <c r="E269874" s="63"/>
      <c r="F269874" s="63"/>
      <c r="G269874" s="63"/>
      <c r="H269874" s="63"/>
      <c r="I269874" s="63"/>
      <c r="J269874" s="63"/>
      <c r="K269874" s="63"/>
      <c r="L269874" s="63"/>
      <c r="M269874" s="63"/>
      <c r="N269874" s="63"/>
      <c r="O269874" s="63"/>
      <c r="P269874" s="63"/>
      <c r="Q269874" s="63"/>
      <c r="R269874" s="63"/>
      <c r="S269874" s="63"/>
      <c r="T269874" s="63"/>
      <c r="U269874" s="63"/>
      <c r="V269874" s="63"/>
      <c r="W269874" s="63"/>
      <c r="X269874" s="63"/>
      <c r="Y269874" s="63"/>
      <c r="Z269874" s="63"/>
      <c r="AA269874" s="63"/>
      <c r="AB269874" s="63"/>
      <c r="AC269874" s="63"/>
      <c r="AD269874" s="63"/>
      <c r="AE269874" s="63"/>
      <c r="AF269874" s="63"/>
      <c r="AG269874" s="63"/>
      <c r="AH269874" s="63"/>
    </row>
    <row r="269875" spans="1:34" ht="13.5" customHeight="1">
      <c r="A269875" s="63"/>
      <c r="B269875" s="63"/>
      <c r="C269875" s="63"/>
      <c r="D269875" s="63"/>
      <c r="E269875" s="63"/>
      <c r="F269875" s="63"/>
      <c r="G269875" s="63"/>
      <c r="H269875" s="63"/>
      <c r="I269875" s="63"/>
      <c r="J269875" s="63"/>
      <c r="K269875" s="63"/>
      <c r="L269875" s="63"/>
      <c r="M269875" s="63"/>
      <c r="N269875" s="63"/>
      <c r="O269875" s="63"/>
      <c r="P269875" s="63"/>
      <c r="Q269875" s="63"/>
      <c r="R269875" s="63"/>
      <c r="S269875" s="63"/>
      <c r="T269875" s="63"/>
      <c r="U269875" s="63"/>
      <c r="V269875" s="63"/>
      <c r="W269875" s="63"/>
      <c r="X269875" s="63"/>
      <c r="Y269875" s="63"/>
      <c r="Z269875" s="63"/>
      <c r="AA269875" s="63"/>
      <c r="AB269875" s="63"/>
      <c r="AC269875" s="63"/>
      <c r="AD269875" s="63"/>
      <c r="AE269875" s="63"/>
      <c r="AF269875" s="63"/>
      <c r="AG269875" s="63"/>
      <c r="AH269875" s="63"/>
    </row>
    <row r="269876" spans="1:34" ht="13.5" customHeight="1">
      <c r="A269876" s="63"/>
      <c r="B269876" s="63"/>
      <c r="C269876" s="63"/>
      <c r="D269876" s="63"/>
      <c r="E269876" s="63"/>
      <c r="F269876" s="63"/>
      <c r="G269876" s="63"/>
      <c r="H269876" s="63"/>
      <c r="I269876" s="63"/>
      <c r="J269876" s="63"/>
      <c r="K269876" s="63"/>
      <c r="L269876" s="63"/>
      <c r="M269876" s="63"/>
      <c r="N269876" s="63"/>
      <c r="O269876" s="63"/>
      <c r="P269876" s="63"/>
      <c r="Q269876" s="63"/>
      <c r="R269876" s="63"/>
      <c r="S269876" s="63"/>
      <c r="T269876" s="63"/>
      <c r="U269876" s="63"/>
      <c r="V269876" s="63"/>
      <c r="W269876" s="63"/>
      <c r="X269876" s="63"/>
      <c r="Y269876" s="63"/>
      <c r="Z269876" s="63"/>
      <c r="AA269876" s="63"/>
      <c r="AB269876" s="63"/>
      <c r="AC269876" s="63"/>
      <c r="AD269876" s="63"/>
      <c r="AE269876" s="63"/>
      <c r="AF269876" s="63"/>
      <c r="AG269876" s="63"/>
      <c r="AH269876" s="63"/>
    </row>
    <row r="269877" spans="1:34" ht="13.5" customHeight="1">
      <c r="A269877" s="63"/>
      <c r="B269877" s="63"/>
      <c r="C269877" s="63"/>
      <c r="D269877" s="63"/>
      <c r="E269877" s="63"/>
      <c r="F269877" s="63"/>
      <c r="G269877" s="63"/>
      <c r="H269877" s="63"/>
      <c r="I269877" s="63"/>
      <c r="J269877" s="63"/>
      <c r="K269877" s="63"/>
      <c r="L269877" s="63"/>
      <c r="M269877" s="63"/>
      <c r="N269877" s="63"/>
      <c r="O269877" s="63"/>
      <c r="P269877" s="63"/>
      <c r="Q269877" s="63"/>
      <c r="R269877" s="63"/>
      <c r="S269877" s="63"/>
      <c r="T269877" s="63"/>
      <c r="U269877" s="63"/>
      <c r="V269877" s="63"/>
      <c r="W269877" s="63"/>
      <c r="X269877" s="63"/>
      <c r="Y269877" s="63"/>
      <c r="Z269877" s="63"/>
      <c r="AA269877" s="63"/>
      <c r="AB269877" s="63"/>
      <c r="AC269877" s="63"/>
      <c r="AD269877" s="63"/>
      <c r="AE269877" s="63"/>
      <c r="AF269877" s="63"/>
      <c r="AG269877" s="63"/>
      <c r="AH269877" s="63"/>
    </row>
    <row r="269878" spans="1:34" ht="13.5" customHeight="1">
      <c r="A269878" s="63"/>
      <c r="B269878" s="63"/>
      <c r="C269878" s="63"/>
      <c r="D269878" s="63"/>
      <c r="E269878" s="63"/>
      <c r="F269878" s="63"/>
      <c r="G269878" s="63"/>
      <c r="H269878" s="63"/>
      <c r="I269878" s="63"/>
      <c r="J269878" s="63"/>
      <c r="K269878" s="63"/>
      <c r="L269878" s="63"/>
      <c r="M269878" s="63"/>
      <c r="N269878" s="63"/>
      <c r="O269878" s="63"/>
      <c r="P269878" s="63"/>
      <c r="Q269878" s="63"/>
      <c r="R269878" s="63"/>
      <c r="S269878" s="63"/>
      <c r="T269878" s="63"/>
      <c r="U269878" s="63"/>
      <c r="V269878" s="63"/>
      <c r="W269878" s="63"/>
      <c r="X269878" s="63"/>
      <c r="Y269878" s="63"/>
      <c r="Z269878" s="63"/>
      <c r="AA269878" s="63"/>
      <c r="AB269878" s="63"/>
      <c r="AC269878" s="63"/>
      <c r="AD269878" s="63"/>
      <c r="AE269878" s="63"/>
      <c r="AF269878" s="63"/>
      <c r="AG269878" s="63"/>
      <c r="AH269878" s="63"/>
    </row>
    <row r="270032" spans="1:35" s="3" customFormat="1" ht="13.5" customHeight="1">
      <c r="A270032" s="125"/>
      <c r="B270032" s="126"/>
      <c r="C270032" s="125"/>
      <c r="D270032" s="125"/>
      <c r="E270032" s="125"/>
      <c r="F270032" s="125"/>
      <c r="G270032" s="125"/>
      <c r="H270032" s="127"/>
      <c r="I270032" s="128"/>
      <c r="J270032" s="128"/>
      <c r="K270032" s="128"/>
      <c r="L270032" s="128"/>
      <c r="M270032" s="128"/>
      <c r="N270032" s="128"/>
      <c r="O270032" s="128"/>
      <c r="P270032" s="128"/>
      <c r="Q270032" s="128"/>
      <c r="R270032" s="128"/>
      <c r="S270032" s="128"/>
      <c r="T270032" s="128"/>
      <c r="U270032" s="128"/>
      <c r="V270032" s="128"/>
      <c r="W270032" s="128"/>
      <c r="X270032" s="128"/>
      <c r="Y270032" s="128"/>
      <c r="Z270032" s="128"/>
      <c r="AA270032" s="128"/>
      <c r="AB270032" s="128"/>
      <c r="AC270032" s="128"/>
      <c r="AD270032" s="128"/>
      <c r="AE270032" s="128"/>
      <c r="AF270032" s="128"/>
      <c r="AG270032" s="128"/>
      <c r="AH270032" s="128"/>
      <c r="AI270032" s="13"/>
    </row>
    <row r="270033" spans="1:34" ht="13.5" customHeight="1">
      <c r="A270033" s="63"/>
      <c r="B270033" s="63"/>
      <c r="C270033" s="63"/>
      <c r="D270033" s="63"/>
      <c r="E270033" s="63"/>
      <c r="F270033" s="63"/>
      <c r="G270033" s="63"/>
      <c r="H270033" s="63"/>
      <c r="I270033" s="63"/>
      <c r="J270033" s="63"/>
      <c r="K270033" s="63"/>
      <c r="L270033" s="63"/>
      <c r="M270033" s="63"/>
      <c r="N270033" s="63"/>
      <c r="O270033" s="63"/>
      <c r="P270033" s="63"/>
      <c r="Q270033" s="63"/>
      <c r="R270033" s="63"/>
      <c r="S270033" s="63"/>
      <c r="T270033" s="63"/>
      <c r="U270033" s="63"/>
      <c r="V270033" s="63"/>
      <c r="W270033" s="63"/>
      <c r="X270033" s="63"/>
      <c r="Y270033" s="63"/>
      <c r="Z270033" s="63"/>
      <c r="AA270033" s="63"/>
      <c r="AB270033" s="63"/>
      <c r="AC270033" s="63"/>
      <c r="AD270033" s="63"/>
      <c r="AE270033" s="63"/>
      <c r="AF270033" s="63"/>
      <c r="AG270033" s="63"/>
      <c r="AH270033" s="63"/>
    </row>
    <row r="270034" spans="1:34" ht="13.5" customHeight="1">
      <c r="A270034" s="63"/>
      <c r="B270034" s="63"/>
      <c r="C270034" s="63"/>
      <c r="D270034" s="63"/>
      <c r="E270034" s="63"/>
      <c r="F270034" s="63"/>
      <c r="G270034" s="63"/>
      <c r="H270034" s="63"/>
      <c r="I270034" s="63"/>
      <c r="J270034" s="63"/>
      <c r="K270034" s="63"/>
      <c r="L270034" s="63"/>
      <c r="M270034" s="63"/>
      <c r="N270034" s="63"/>
      <c r="O270034" s="63"/>
      <c r="P270034" s="63"/>
      <c r="Q270034" s="63"/>
      <c r="R270034" s="63"/>
      <c r="S270034" s="63"/>
      <c r="T270034" s="63"/>
      <c r="U270034" s="63"/>
      <c r="V270034" s="63"/>
      <c r="W270034" s="63"/>
      <c r="X270034" s="63"/>
      <c r="Y270034" s="63"/>
      <c r="Z270034" s="63"/>
      <c r="AA270034" s="63"/>
      <c r="AB270034" s="63"/>
      <c r="AC270034" s="63"/>
      <c r="AD270034" s="63"/>
      <c r="AE270034" s="63"/>
      <c r="AF270034" s="63"/>
      <c r="AG270034" s="63"/>
      <c r="AH270034" s="63"/>
    </row>
    <row r="270035" spans="1:34" ht="13.5" customHeight="1">
      <c r="A270035" s="63"/>
      <c r="B270035" s="63"/>
      <c r="C270035" s="63"/>
      <c r="D270035" s="63"/>
      <c r="E270035" s="63"/>
      <c r="F270035" s="63"/>
      <c r="G270035" s="63"/>
      <c r="H270035" s="63"/>
      <c r="I270035" s="63"/>
      <c r="J270035" s="63"/>
      <c r="K270035" s="63"/>
      <c r="L270035" s="63"/>
      <c r="M270035" s="63"/>
      <c r="N270035" s="63"/>
      <c r="O270035" s="63"/>
      <c r="P270035" s="63"/>
      <c r="Q270035" s="63"/>
      <c r="R270035" s="63"/>
      <c r="S270035" s="63"/>
      <c r="T270035" s="63"/>
      <c r="U270035" s="63"/>
      <c r="V270035" s="63"/>
      <c r="W270035" s="63"/>
      <c r="X270035" s="63"/>
      <c r="Y270035" s="63"/>
      <c r="Z270035" s="63"/>
      <c r="AA270035" s="63"/>
      <c r="AB270035" s="63"/>
      <c r="AC270035" s="63"/>
      <c r="AD270035" s="63"/>
      <c r="AE270035" s="63"/>
      <c r="AF270035" s="63"/>
      <c r="AG270035" s="63"/>
      <c r="AH270035" s="63"/>
    </row>
    <row r="270036" spans="1:34" ht="13.5" customHeight="1">
      <c r="A270036" s="63"/>
      <c r="B270036" s="63"/>
      <c r="C270036" s="63"/>
      <c r="D270036" s="63"/>
      <c r="E270036" s="63"/>
      <c r="F270036" s="63"/>
      <c r="G270036" s="63"/>
      <c r="H270036" s="63"/>
      <c r="I270036" s="63"/>
      <c r="J270036" s="63"/>
      <c r="K270036" s="63"/>
      <c r="L270036" s="63"/>
      <c r="M270036" s="63"/>
      <c r="N270036" s="63"/>
      <c r="O270036" s="63"/>
      <c r="P270036" s="63"/>
      <c r="Q270036" s="63"/>
      <c r="R270036" s="63"/>
      <c r="S270036" s="63"/>
      <c r="T270036" s="63"/>
      <c r="U270036" s="63"/>
      <c r="V270036" s="63"/>
      <c r="W270036" s="63"/>
      <c r="X270036" s="63"/>
      <c r="Y270036" s="63"/>
      <c r="Z270036" s="63"/>
      <c r="AA270036" s="63"/>
      <c r="AB270036" s="63"/>
      <c r="AC270036" s="63"/>
      <c r="AD270036" s="63"/>
      <c r="AE270036" s="63"/>
      <c r="AF270036" s="63"/>
      <c r="AG270036" s="63"/>
      <c r="AH270036" s="63"/>
    </row>
    <row r="270037" spans="1:34" ht="13.5" customHeight="1">
      <c r="A270037" s="63"/>
      <c r="B270037" s="63"/>
      <c r="C270037" s="63"/>
      <c r="D270037" s="63"/>
      <c r="E270037" s="63"/>
      <c r="F270037" s="63"/>
      <c r="G270037" s="63"/>
      <c r="H270037" s="63"/>
      <c r="I270037" s="63"/>
      <c r="J270037" s="63"/>
      <c r="K270037" s="63"/>
      <c r="L270037" s="63"/>
      <c r="M270037" s="63"/>
      <c r="N270037" s="63"/>
      <c r="O270037" s="63"/>
      <c r="P270037" s="63"/>
      <c r="Q270037" s="63"/>
      <c r="R270037" s="63"/>
      <c r="S270037" s="63"/>
      <c r="T270037" s="63"/>
      <c r="U270037" s="63"/>
      <c r="V270037" s="63"/>
      <c r="W270037" s="63"/>
      <c r="X270037" s="63"/>
      <c r="Y270037" s="63"/>
      <c r="Z270037" s="63"/>
      <c r="AA270037" s="63"/>
      <c r="AB270037" s="63"/>
      <c r="AC270037" s="63"/>
      <c r="AD270037" s="63"/>
      <c r="AE270037" s="63"/>
      <c r="AF270037" s="63"/>
      <c r="AG270037" s="63"/>
      <c r="AH270037" s="63"/>
    </row>
    <row r="270038" spans="1:34" ht="13.5" customHeight="1">
      <c r="A270038" s="63"/>
      <c r="B270038" s="63"/>
      <c r="C270038" s="63"/>
      <c r="D270038" s="63"/>
      <c r="E270038" s="63"/>
      <c r="F270038" s="63"/>
      <c r="G270038" s="63"/>
      <c r="H270038" s="63"/>
      <c r="I270038" s="63"/>
      <c r="J270038" s="63"/>
      <c r="K270038" s="63"/>
      <c r="L270038" s="63"/>
      <c r="M270038" s="63"/>
      <c r="N270038" s="63"/>
      <c r="O270038" s="63"/>
      <c r="P270038" s="63"/>
      <c r="Q270038" s="63"/>
      <c r="R270038" s="63"/>
      <c r="S270038" s="63"/>
      <c r="T270038" s="63"/>
      <c r="U270038" s="63"/>
      <c r="V270038" s="63"/>
      <c r="W270038" s="63"/>
      <c r="X270038" s="63"/>
      <c r="Y270038" s="63"/>
      <c r="Z270038" s="63"/>
      <c r="AA270038" s="63"/>
      <c r="AB270038" s="63"/>
      <c r="AC270038" s="63"/>
      <c r="AD270038" s="63"/>
      <c r="AE270038" s="63"/>
      <c r="AF270038" s="63"/>
      <c r="AG270038" s="63"/>
      <c r="AH270038" s="63"/>
    </row>
    <row r="270039" spans="1:34" ht="13.5" customHeight="1">
      <c r="A270039" s="63"/>
      <c r="B270039" s="63"/>
      <c r="C270039" s="63"/>
      <c r="D270039" s="63"/>
      <c r="E270039" s="63"/>
      <c r="F270039" s="63"/>
      <c r="G270039" s="63"/>
      <c r="H270039" s="63"/>
      <c r="I270039" s="63"/>
      <c r="J270039" s="63"/>
      <c r="K270039" s="63"/>
      <c r="L270039" s="63"/>
      <c r="M270039" s="63"/>
      <c r="N270039" s="63"/>
      <c r="O270039" s="63"/>
      <c r="P270039" s="63"/>
      <c r="Q270039" s="63"/>
      <c r="R270039" s="63"/>
      <c r="S270039" s="63"/>
      <c r="T270039" s="63"/>
      <c r="U270039" s="63"/>
      <c r="V270039" s="63"/>
      <c r="W270039" s="63"/>
      <c r="X270039" s="63"/>
      <c r="Y270039" s="63"/>
      <c r="Z270039" s="63"/>
      <c r="AA270039" s="63"/>
      <c r="AB270039" s="63"/>
      <c r="AC270039" s="63"/>
      <c r="AD270039" s="63"/>
      <c r="AE270039" s="63"/>
      <c r="AF270039" s="63"/>
      <c r="AG270039" s="63"/>
      <c r="AH270039" s="63"/>
    </row>
    <row r="270040" spans="1:34" ht="13.5" customHeight="1">
      <c r="A270040" s="63"/>
      <c r="B270040" s="63"/>
      <c r="C270040" s="63"/>
      <c r="D270040" s="63"/>
      <c r="E270040" s="63"/>
      <c r="F270040" s="63"/>
      <c r="G270040" s="63"/>
      <c r="H270040" s="63"/>
      <c r="I270040" s="63"/>
      <c r="J270040" s="63"/>
      <c r="K270040" s="63"/>
      <c r="L270040" s="63"/>
      <c r="M270040" s="63"/>
      <c r="N270040" s="63"/>
      <c r="O270040" s="63"/>
      <c r="P270040" s="63"/>
      <c r="Q270040" s="63"/>
      <c r="R270040" s="63"/>
      <c r="S270040" s="63"/>
      <c r="T270040" s="63"/>
      <c r="U270040" s="63"/>
      <c r="V270040" s="63"/>
      <c r="W270040" s="63"/>
      <c r="X270040" s="63"/>
      <c r="Y270040" s="63"/>
      <c r="Z270040" s="63"/>
      <c r="AA270040" s="63"/>
      <c r="AB270040" s="63"/>
      <c r="AC270040" s="63"/>
      <c r="AD270040" s="63"/>
      <c r="AE270040" s="63"/>
      <c r="AF270040" s="63"/>
      <c r="AG270040" s="63"/>
      <c r="AH270040" s="63"/>
    </row>
    <row r="270041" spans="1:34" ht="13.5" customHeight="1">
      <c r="A270041" s="63"/>
      <c r="B270041" s="63"/>
      <c r="C270041" s="63"/>
      <c r="D270041" s="63"/>
      <c r="E270041" s="63"/>
      <c r="F270041" s="63"/>
      <c r="G270041" s="63"/>
      <c r="H270041" s="63"/>
      <c r="I270041" s="63"/>
      <c r="J270041" s="63"/>
      <c r="K270041" s="63"/>
      <c r="L270041" s="63"/>
      <c r="M270041" s="63"/>
      <c r="N270041" s="63"/>
      <c r="O270041" s="63"/>
      <c r="P270041" s="63"/>
      <c r="Q270041" s="63"/>
      <c r="R270041" s="63"/>
      <c r="S270041" s="63"/>
      <c r="T270041" s="63"/>
      <c r="U270041" s="63"/>
      <c r="V270041" s="63"/>
      <c r="W270041" s="63"/>
      <c r="X270041" s="63"/>
      <c r="Y270041" s="63"/>
      <c r="Z270041" s="63"/>
      <c r="AA270041" s="63"/>
      <c r="AB270041" s="63"/>
      <c r="AC270041" s="63"/>
      <c r="AD270041" s="63"/>
      <c r="AE270041" s="63"/>
      <c r="AF270041" s="63"/>
      <c r="AG270041" s="63"/>
      <c r="AH270041" s="63"/>
    </row>
    <row r="270042" spans="1:34" ht="13.5" customHeight="1">
      <c r="A270042" s="63"/>
      <c r="B270042" s="63"/>
      <c r="C270042" s="63"/>
      <c r="D270042" s="63"/>
      <c r="E270042" s="63"/>
      <c r="F270042" s="63"/>
      <c r="G270042" s="63"/>
      <c r="H270042" s="63"/>
      <c r="I270042" s="63"/>
      <c r="J270042" s="63"/>
      <c r="K270042" s="63"/>
      <c r="L270042" s="63"/>
      <c r="M270042" s="63"/>
      <c r="N270042" s="63"/>
      <c r="O270042" s="63"/>
      <c r="P270042" s="63"/>
      <c r="Q270042" s="63"/>
      <c r="R270042" s="63"/>
      <c r="S270042" s="63"/>
      <c r="T270042" s="63"/>
      <c r="U270042" s="63"/>
      <c r="V270042" s="63"/>
      <c r="W270042" s="63"/>
      <c r="X270042" s="63"/>
      <c r="Y270042" s="63"/>
      <c r="Z270042" s="63"/>
      <c r="AA270042" s="63"/>
      <c r="AB270042" s="63"/>
      <c r="AC270042" s="63"/>
      <c r="AD270042" s="63"/>
      <c r="AE270042" s="63"/>
      <c r="AF270042" s="63"/>
      <c r="AG270042" s="63"/>
      <c r="AH270042" s="63"/>
    </row>
    <row r="270043" spans="1:34" ht="13.5" customHeight="1">
      <c r="A270043" s="63"/>
      <c r="B270043" s="63"/>
      <c r="C270043" s="63"/>
      <c r="D270043" s="63"/>
      <c r="E270043" s="63"/>
      <c r="F270043" s="63"/>
      <c r="G270043" s="63"/>
      <c r="H270043" s="63"/>
      <c r="I270043" s="63"/>
      <c r="J270043" s="63"/>
      <c r="K270043" s="63"/>
      <c r="L270043" s="63"/>
      <c r="M270043" s="63"/>
      <c r="N270043" s="63"/>
      <c r="O270043" s="63"/>
      <c r="P270043" s="63"/>
      <c r="Q270043" s="63"/>
      <c r="R270043" s="63"/>
      <c r="S270043" s="63"/>
      <c r="T270043" s="63"/>
      <c r="U270043" s="63"/>
      <c r="V270043" s="63"/>
      <c r="W270043" s="63"/>
      <c r="X270043" s="63"/>
      <c r="Y270043" s="63"/>
      <c r="Z270043" s="63"/>
      <c r="AA270043" s="63"/>
      <c r="AB270043" s="63"/>
      <c r="AC270043" s="63"/>
      <c r="AD270043" s="63"/>
      <c r="AE270043" s="63"/>
      <c r="AF270043" s="63"/>
      <c r="AG270043" s="63"/>
      <c r="AH270043" s="63"/>
    </row>
    <row r="270044" spans="1:34" ht="13.5" customHeight="1">
      <c r="A270044" s="63"/>
      <c r="B270044" s="63"/>
      <c r="C270044" s="63"/>
      <c r="D270044" s="63"/>
      <c r="E270044" s="63"/>
      <c r="F270044" s="63"/>
      <c r="G270044" s="63"/>
      <c r="H270044" s="63"/>
      <c r="I270044" s="63"/>
      <c r="J270044" s="63"/>
      <c r="K270044" s="63"/>
      <c r="L270044" s="63"/>
      <c r="M270044" s="63"/>
      <c r="N270044" s="63"/>
      <c r="O270044" s="63"/>
      <c r="P270044" s="63"/>
      <c r="Q270044" s="63"/>
      <c r="R270044" s="63"/>
      <c r="S270044" s="63"/>
      <c r="T270044" s="63"/>
      <c r="U270044" s="63"/>
      <c r="V270044" s="63"/>
      <c r="W270044" s="63"/>
      <c r="X270044" s="63"/>
      <c r="Y270044" s="63"/>
      <c r="Z270044" s="63"/>
      <c r="AA270044" s="63"/>
      <c r="AB270044" s="63"/>
      <c r="AC270044" s="63"/>
      <c r="AD270044" s="63"/>
      <c r="AE270044" s="63"/>
      <c r="AF270044" s="63"/>
      <c r="AG270044" s="63"/>
      <c r="AH270044" s="63"/>
    </row>
    <row r="270045" spans="1:34" ht="13.5" customHeight="1">
      <c r="A270045" s="63"/>
      <c r="B270045" s="63"/>
      <c r="C270045" s="63"/>
      <c r="D270045" s="63"/>
      <c r="E270045" s="63"/>
      <c r="F270045" s="63"/>
      <c r="G270045" s="63"/>
      <c r="H270045" s="63"/>
      <c r="I270045" s="63"/>
      <c r="J270045" s="63"/>
      <c r="K270045" s="63"/>
      <c r="L270045" s="63"/>
      <c r="M270045" s="63"/>
      <c r="N270045" s="63"/>
      <c r="O270045" s="63"/>
      <c r="P270045" s="63"/>
      <c r="Q270045" s="63"/>
      <c r="R270045" s="63"/>
      <c r="S270045" s="63"/>
      <c r="T270045" s="63"/>
      <c r="U270045" s="63"/>
      <c r="V270045" s="63"/>
      <c r="W270045" s="63"/>
      <c r="X270045" s="63"/>
      <c r="Y270045" s="63"/>
      <c r="Z270045" s="63"/>
      <c r="AA270045" s="63"/>
      <c r="AB270045" s="63"/>
      <c r="AC270045" s="63"/>
      <c r="AD270045" s="63"/>
      <c r="AE270045" s="63"/>
      <c r="AF270045" s="63"/>
      <c r="AG270045" s="63"/>
      <c r="AH270045" s="63"/>
    </row>
    <row r="270046" spans="1:34" ht="13.5" customHeight="1">
      <c r="A270046" s="63"/>
      <c r="B270046" s="63"/>
      <c r="C270046" s="63"/>
      <c r="D270046" s="63"/>
      <c r="E270046" s="63"/>
      <c r="F270046" s="63"/>
      <c r="G270046" s="63"/>
      <c r="H270046" s="63"/>
      <c r="I270046" s="63"/>
      <c r="J270046" s="63"/>
      <c r="K270046" s="63"/>
      <c r="L270046" s="63"/>
      <c r="M270046" s="63"/>
      <c r="N270046" s="63"/>
      <c r="O270046" s="63"/>
      <c r="P270046" s="63"/>
      <c r="Q270046" s="63"/>
      <c r="R270046" s="63"/>
      <c r="S270046" s="63"/>
      <c r="T270046" s="63"/>
      <c r="U270046" s="63"/>
      <c r="V270046" s="63"/>
      <c r="W270046" s="63"/>
      <c r="X270046" s="63"/>
      <c r="Y270046" s="63"/>
      <c r="Z270046" s="63"/>
      <c r="AA270046" s="63"/>
      <c r="AB270046" s="63"/>
      <c r="AC270046" s="63"/>
      <c r="AD270046" s="63"/>
      <c r="AE270046" s="63"/>
      <c r="AF270046" s="63"/>
      <c r="AG270046" s="63"/>
      <c r="AH270046" s="63"/>
    </row>
    <row r="270047" spans="1:34" ht="13.5" customHeight="1">
      <c r="A270047" s="63"/>
      <c r="B270047" s="63"/>
      <c r="C270047" s="63"/>
      <c r="D270047" s="63"/>
      <c r="E270047" s="63"/>
      <c r="F270047" s="63"/>
      <c r="G270047" s="63"/>
      <c r="H270047" s="63"/>
      <c r="I270047" s="63"/>
      <c r="J270047" s="63"/>
      <c r="K270047" s="63"/>
      <c r="L270047" s="63"/>
      <c r="M270047" s="63"/>
      <c r="N270047" s="63"/>
      <c r="O270047" s="63"/>
      <c r="P270047" s="63"/>
      <c r="Q270047" s="63"/>
      <c r="R270047" s="63"/>
      <c r="S270047" s="63"/>
      <c r="T270047" s="63"/>
      <c r="U270047" s="63"/>
      <c r="V270047" s="63"/>
      <c r="W270047" s="63"/>
      <c r="X270047" s="63"/>
      <c r="Y270047" s="63"/>
      <c r="Z270047" s="63"/>
      <c r="AA270047" s="63"/>
      <c r="AB270047" s="63"/>
      <c r="AC270047" s="63"/>
      <c r="AD270047" s="63"/>
      <c r="AE270047" s="63"/>
      <c r="AF270047" s="63"/>
      <c r="AG270047" s="63"/>
      <c r="AH270047" s="63"/>
    </row>
    <row r="270048" spans="1:34" ht="13.5" customHeight="1">
      <c r="A270048" s="63"/>
      <c r="B270048" s="63"/>
      <c r="C270048" s="63"/>
      <c r="D270048" s="63"/>
      <c r="E270048" s="63"/>
      <c r="F270048" s="63"/>
      <c r="G270048" s="63"/>
      <c r="H270048" s="63"/>
      <c r="I270048" s="63"/>
      <c r="J270048" s="63"/>
      <c r="K270048" s="63"/>
      <c r="L270048" s="63"/>
      <c r="M270048" s="63"/>
      <c r="N270048" s="63"/>
      <c r="O270048" s="63"/>
      <c r="P270048" s="63"/>
      <c r="Q270048" s="63"/>
      <c r="R270048" s="63"/>
      <c r="S270048" s="63"/>
      <c r="T270048" s="63"/>
      <c r="U270048" s="63"/>
      <c r="V270048" s="63"/>
      <c r="W270048" s="63"/>
      <c r="X270048" s="63"/>
      <c r="Y270048" s="63"/>
      <c r="Z270048" s="63"/>
      <c r="AA270048" s="63"/>
      <c r="AB270048" s="63"/>
      <c r="AC270048" s="63"/>
      <c r="AD270048" s="63"/>
      <c r="AE270048" s="63"/>
      <c r="AF270048" s="63"/>
      <c r="AG270048" s="63"/>
      <c r="AH270048" s="63"/>
    </row>
    <row r="271380" spans="1:34" ht="13.5" customHeight="1">
      <c r="A271380" s="63"/>
      <c r="B271380" s="63"/>
      <c r="C271380" s="63"/>
      <c r="D271380" s="63"/>
      <c r="E271380" s="63"/>
      <c r="F271380" s="63"/>
      <c r="G271380" s="63"/>
      <c r="H271380" s="63"/>
      <c r="I271380" s="63"/>
      <c r="J271380" s="63"/>
      <c r="K271380" s="63"/>
      <c r="L271380" s="63"/>
      <c r="M271380" s="63"/>
      <c r="N271380" s="63"/>
      <c r="O271380" s="63"/>
      <c r="P271380" s="63"/>
      <c r="Q271380" s="63"/>
      <c r="R271380" s="63"/>
      <c r="S271380" s="63"/>
      <c r="T271380" s="63"/>
      <c r="U271380" s="63"/>
      <c r="V271380" s="63"/>
      <c r="W271380" s="63"/>
      <c r="X271380" s="63"/>
      <c r="Y271380" s="63"/>
      <c r="Z271380" s="63"/>
      <c r="AA271380" s="63"/>
      <c r="AB271380" s="63"/>
      <c r="AC271380" s="63"/>
      <c r="AD271380" s="63"/>
      <c r="AE271380" s="63"/>
      <c r="AF271380" s="63"/>
      <c r="AG271380" s="63"/>
      <c r="AH271380" s="63"/>
    </row>
    <row r="271381" spans="1:34" ht="13.5" customHeight="1">
      <c r="A271381" s="63"/>
      <c r="B271381" s="63"/>
      <c r="C271381" s="63"/>
      <c r="D271381" s="63"/>
      <c r="E271381" s="63"/>
      <c r="F271381" s="63"/>
      <c r="G271381" s="63"/>
      <c r="H271381" s="63"/>
      <c r="I271381" s="63"/>
      <c r="J271381" s="63"/>
      <c r="K271381" s="63"/>
      <c r="L271381" s="63"/>
      <c r="M271381" s="63"/>
      <c r="N271381" s="63"/>
      <c r="O271381" s="63"/>
      <c r="P271381" s="63"/>
      <c r="Q271381" s="63"/>
      <c r="R271381" s="63"/>
      <c r="S271381" s="63"/>
      <c r="T271381" s="63"/>
      <c r="U271381" s="63"/>
      <c r="V271381" s="63"/>
      <c r="W271381" s="63"/>
      <c r="X271381" s="63"/>
      <c r="Y271381" s="63"/>
      <c r="Z271381" s="63"/>
      <c r="AA271381" s="63"/>
      <c r="AB271381" s="63"/>
      <c r="AC271381" s="63"/>
      <c r="AD271381" s="63"/>
      <c r="AE271381" s="63"/>
      <c r="AF271381" s="63"/>
      <c r="AG271381" s="63"/>
      <c r="AH271381" s="63"/>
    </row>
    <row r="271382" spans="1:34" ht="13.5" customHeight="1">
      <c r="A271382" s="63"/>
      <c r="B271382" s="63"/>
      <c r="C271382" s="63"/>
      <c r="D271382" s="63"/>
      <c r="E271382" s="63"/>
      <c r="F271382" s="63"/>
      <c r="G271382" s="63"/>
      <c r="H271382" s="63"/>
      <c r="I271382" s="63"/>
      <c r="J271382" s="63"/>
      <c r="K271382" s="63"/>
      <c r="L271382" s="63"/>
      <c r="M271382" s="63"/>
      <c r="N271382" s="63"/>
      <c r="O271382" s="63"/>
      <c r="P271382" s="63"/>
      <c r="Q271382" s="63"/>
      <c r="R271382" s="63"/>
      <c r="S271382" s="63"/>
      <c r="T271382" s="63"/>
      <c r="U271382" s="63"/>
      <c r="V271382" s="63"/>
      <c r="W271382" s="63"/>
      <c r="X271382" s="63"/>
      <c r="Y271382" s="63"/>
      <c r="Z271382" s="63"/>
      <c r="AA271382" s="63"/>
      <c r="AB271382" s="63"/>
      <c r="AC271382" s="63"/>
      <c r="AD271382" s="63"/>
      <c r="AE271382" s="63"/>
      <c r="AF271382" s="63"/>
      <c r="AG271382" s="63"/>
      <c r="AH271382" s="63"/>
    </row>
    <row r="271383" spans="1:34" ht="13.5" customHeight="1">
      <c r="A271383" s="63"/>
      <c r="B271383" s="63"/>
      <c r="C271383" s="63"/>
      <c r="D271383" s="63"/>
      <c r="E271383" s="63"/>
      <c r="F271383" s="63"/>
      <c r="G271383" s="63"/>
      <c r="H271383" s="63"/>
      <c r="I271383" s="63"/>
      <c r="J271383" s="63"/>
      <c r="K271383" s="63"/>
      <c r="L271383" s="63"/>
      <c r="M271383" s="63"/>
      <c r="N271383" s="63"/>
      <c r="O271383" s="63"/>
      <c r="P271383" s="63"/>
      <c r="Q271383" s="63"/>
      <c r="R271383" s="63"/>
      <c r="S271383" s="63"/>
      <c r="T271383" s="63"/>
      <c r="U271383" s="63"/>
      <c r="V271383" s="63"/>
      <c r="W271383" s="63"/>
      <c r="X271383" s="63"/>
      <c r="Y271383" s="63"/>
      <c r="Z271383" s="63"/>
      <c r="AA271383" s="63"/>
      <c r="AB271383" s="63"/>
      <c r="AC271383" s="63"/>
      <c r="AD271383" s="63"/>
      <c r="AE271383" s="63"/>
      <c r="AF271383" s="63"/>
      <c r="AG271383" s="63"/>
      <c r="AH271383" s="63"/>
    </row>
    <row r="271384" spans="1:34" ht="13.5" customHeight="1">
      <c r="A271384" s="63"/>
      <c r="B271384" s="63"/>
      <c r="C271384" s="63"/>
      <c r="D271384" s="63"/>
      <c r="E271384" s="63"/>
      <c r="F271384" s="63"/>
      <c r="G271384" s="63"/>
      <c r="H271384" s="63"/>
      <c r="I271384" s="63"/>
      <c r="J271384" s="63"/>
      <c r="K271384" s="63"/>
      <c r="L271384" s="63"/>
      <c r="M271384" s="63"/>
      <c r="N271384" s="63"/>
      <c r="O271384" s="63"/>
      <c r="P271384" s="63"/>
      <c r="Q271384" s="63"/>
      <c r="R271384" s="63"/>
      <c r="S271384" s="63"/>
      <c r="T271384" s="63"/>
      <c r="U271384" s="63"/>
      <c r="V271384" s="63"/>
      <c r="W271384" s="63"/>
      <c r="X271384" s="63"/>
      <c r="Y271384" s="63"/>
      <c r="Z271384" s="63"/>
      <c r="AA271384" s="63"/>
      <c r="AB271384" s="63"/>
      <c r="AC271384" s="63"/>
      <c r="AD271384" s="63"/>
      <c r="AE271384" s="63"/>
      <c r="AF271384" s="63"/>
      <c r="AG271384" s="63"/>
      <c r="AH271384" s="63"/>
    </row>
    <row r="271385" spans="1:34" ht="13.5" customHeight="1">
      <c r="A271385" s="63"/>
      <c r="B271385" s="63"/>
      <c r="C271385" s="63"/>
      <c r="D271385" s="63"/>
      <c r="E271385" s="63"/>
      <c r="F271385" s="63"/>
      <c r="G271385" s="63"/>
      <c r="H271385" s="63"/>
      <c r="I271385" s="63"/>
      <c r="J271385" s="63"/>
      <c r="K271385" s="63"/>
      <c r="L271385" s="63"/>
      <c r="M271385" s="63"/>
      <c r="N271385" s="63"/>
      <c r="O271385" s="63"/>
      <c r="P271385" s="63"/>
      <c r="Q271385" s="63"/>
      <c r="R271385" s="63"/>
      <c r="S271385" s="63"/>
      <c r="T271385" s="63"/>
      <c r="U271385" s="63"/>
      <c r="V271385" s="63"/>
      <c r="W271385" s="63"/>
      <c r="X271385" s="63"/>
      <c r="Y271385" s="63"/>
      <c r="Z271385" s="63"/>
      <c r="AA271385" s="63"/>
      <c r="AB271385" s="63"/>
      <c r="AC271385" s="63"/>
      <c r="AD271385" s="63"/>
      <c r="AE271385" s="63"/>
      <c r="AF271385" s="63"/>
      <c r="AG271385" s="63"/>
      <c r="AH271385" s="63"/>
    </row>
    <row r="271386" spans="1:34" ht="13.5" customHeight="1">
      <c r="A271386" s="63"/>
      <c r="B271386" s="63"/>
      <c r="C271386" s="63"/>
      <c r="D271386" s="63"/>
      <c r="E271386" s="63"/>
      <c r="F271386" s="63"/>
      <c r="G271386" s="63"/>
      <c r="H271386" s="63"/>
      <c r="I271386" s="63"/>
      <c r="J271386" s="63"/>
      <c r="K271386" s="63"/>
      <c r="L271386" s="63"/>
      <c r="M271386" s="63"/>
      <c r="N271386" s="63"/>
      <c r="O271386" s="63"/>
      <c r="P271386" s="63"/>
      <c r="Q271386" s="63"/>
      <c r="R271386" s="63"/>
      <c r="S271386" s="63"/>
      <c r="T271386" s="63"/>
      <c r="U271386" s="63"/>
      <c r="V271386" s="63"/>
      <c r="W271386" s="63"/>
      <c r="X271386" s="63"/>
      <c r="Y271386" s="63"/>
      <c r="Z271386" s="63"/>
      <c r="AA271386" s="63"/>
      <c r="AB271386" s="63"/>
      <c r="AC271386" s="63"/>
      <c r="AD271386" s="63"/>
      <c r="AE271386" s="63"/>
      <c r="AF271386" s="63"/>
      <c r="AG271386" s="63"/>
      <c r="AH271386" s="63"/>
    </row>
    <row r="271387" spans="1:34" ht="13.5" customHeight="1">
      <c r="A271387" s="63"/>
      <c r="B271387" s="63"/>
      <c r="C271387" s="63"/>
      <c r="D271387" s="63"/>
      <c r="E271387" s="63"/>
      <c r="F271387" s="63"/>
      <c r="G271387" s="63"/>
      <c r="H271387" s="63"/>
      <c r="I271387" s="63"/>
      <c r="J271387" s="63"/>
      <c r="K271387" s="63"/>
      <c r="L271387" s="63"/>
      <c r="M271387" s="63"/>
      <c r="N271387" s="63"/>
      <c r="O271387" s="63"/>
      <c r="P271387" s="63"/>
      <c r="Q271387" s="63"/>
      <c r="R271387" s="63"/>
      <c r="S271387" s="63"/>
      <c r="T271387" s="63"/>
      <c r="U271387" s="63"/>
      <c r="V271387" s="63"/>
      <c r="W271387" s="63"/>
      <c r="X271387" s="63"/>
      <c r="Y271387" s="63"/>
      <c r="Z271387" s="63"/>
      <c r="AA271387" s="63"/>
      <c r="AB271387" s="63"/>
      <c r="AC271387" s="63"/>
      <c r="AD271387" s="63"/>
      <c r="AE271387" s="63"/>
      <c r="AF271387" s="63"/>
      <c r="AG271387" s="63"/>
      <c r="AH271387" s="63"/>
    </row>
    <row r="271388" spans="1:34" ht="13.5" customHeight="1">
      <c r="A271388" s="63"/>
      <c r="B271388" s="63"/>
      <c r="C271388" s="63"/>
      <c r="D271388" s="63"/>
      <c r="E271388" s="63"/>
      <c r="F271388" s="63"/>
      <c r="G271388" s="63"/>
      <c r="H271388" s="63"/>
      <c r="I271388" s="63"/>
      <c r="J271388" s="63"/>
      <c r="K271388" s="63"/>
      <c r="L271388" s="63"/>
      <c r="M271388" s="63"/>
      <c r="N271388" s="63"/>
      <c r="O271388" s="63"/>
      <c r="P271388" s="63"/>
      <c r="Q271388" s="63"/>
      <c r="R271388" s="63"/>
      <c r="S271388" s="63"/>
      <c r="T271388" s="63"/>
      <c r="U271388" s="63"/>
      <c r="V271388" s="63"/>
      <c r="W271388" s="63"/>
      <c r="X271388" s="63"/>
      <c r="Y271388" s="63"/>
      <c r="Z271388" s="63"/>
      <c r="AA271388" s="63"/>
      <c r="AB271388" s="63"/>
      <c r="AC271388" s="63"/>
      <c r="AD271388" s="63"/>
      <c r="AE271388" s="63"/>
      <c r="AF271388" s="63"/>
      <c r="AG271388" s="63"/>
      <c r="AH271388" s="63"/>
    </row>
    <row r="271389" spans="1:34" ht="13.5" customHeight="1">
      <c r="A271389" s="63"/>
      <c r="B271389" s="63"/>
      <c r="C271389" s="63"/>
      <c r="D271389" s="63"/>
      <c r="E271389" s="63"/>
      <c r="F271389" s="63"/>
      <c r="G271389" s="63"/>
      <c r="H271389" s="63"/>
      <c r="I271389" s="63"/>
      <c r="J271389" s="63"/>
      <c r="K271389" s="63"/>
      <c r="L271389" s="63"/>
      <c r="M271389" s="63"/>
      <c r="N271389" s="63"/>
      <c r="O271389" s="63"/>
      <c r="P271389" s="63"/>
      <c r="Q271389" s="63"/>
      <c r="R271389" s="63"/>
      <c r="S271389" s="63"/>
      <c r="T271389" s="63"/>
      <c r="U271389" s="63"/>
      <c r="V271389" s="63"/>
      <c r="W271389" s="63"/>
      <c r="X271389" s="63"/>
      <c r="Y271389" s="63"/>
      <c r="Z271389" s="63"/>
      <c r="AA271389" s="63"/>
      <c r="AB271389" s="63"/>
      <c r="AC271389" s="63"/>
      <c r="AD271389" s="63"/>
      <c r="AE271389" s="63"/>
      <c r="AF271389" s="63"/>
      <c r="AG271389" s="63"/>
      <c r="AH271389" s="63"/>
    </row>
    <row r="271390" spans="1:34" ht="13.5" customHeight="1">
      <c r="A271390" s="63"/>
      <c r="B271390" s="63"/>
      <c r="C271390" s="63"/>
      <c r="D271390" s="63"/>
      <c r="E271390" s="63"/>
      <c r="F271390" s="63"/>
      <c r="G271390" s="63"/>
      <c r="H271390" s="63"/>
      <c r="I271390" s="63"/>
      <c r="J271390" s="63"/>
      <c r="K271390" s="63"/>
      <c r="L271390" s="63"/>
      <c r="M271390" s="63"/>
      <c r="N271390" s="63"/>
      <c r="O271390" s="63"/>
      <c r="P271390" s="63"/>
      <c r="Q271390" s="63"/>
      <c r="R271390" s="63"/>
      <c r="S271390" s="63"/>
      <c r="T271390" s="63"/>
      <c r="U271390" s="63"/>
      <c r="V271390" s="63"/>
      <c r="W271390" s="63"/>
      <c r="X271390" s="63"/>
      <c r="Y271390" s="63"/>
      <c r="Z271390" s="63"/>
      <c r="AA271390" s="63"/>
      <c r="AB271390" s="63"/>
      <c r="AC271390" s="63"/>
      <c r="AD271390" s="63"/>
      <c r="AE271390" s="63"/>
      <c r="AF271390" s="63"/>
      <c r="AG271390" s="63"/>
      <c r="AH271390" s="63"/>
    </row>
    <row r="271391" spans="1:34" ht="13.5" customHeight="1">
      <c r="A271391" s="63"/>
      <c r="B271391" s="63"/>
      <c r="C271391" s="63"/>
      <c r="D271391" s="63"/>
      <c r="E271391" s="63"/>
      <c r="F271391" s="63"/>
      <c r="G271391" s="63"/>
      <c r="H271391" s="63"/>
      <c r="I271391" s="63"/>
      <c r="J271391" s="63"/>
      <c r="K271391" s="63"/>
      <c r="L271391" s="63"/>
      <c r="M271391" s="63"/>
      <c r="N271391" s="63"/>
      <c r="O271391" s="63"/>
      <c r="P271391" s="63"/>
      <c r="Q271391" s="63"/>
      <c r="R271391" s="63"/>
      <c r="S271391" s="63"/>
      <c r="T271391" s="63"/>
      <c r="U271391" s="63"/>
      <c r="V271391" s="63"/>
      <c r="W271391" s="63"/>
      <c r="X271391" s="63"/>
      <c r="Y271391" s="63"/>
      <c r="Z271391" s="63"/>
      <c r="AA271391" s="63"/>
      <c r="AB271391" s="63"/>
      <c r="AC271391" s="63"/>
      <c r="AD271391" s="63"/>
      <c r="AE271391" s="63"/>
      <c r="AF271391" s="63"/>
      <c r="AG271391" s="63"/>
      <c r="AH271391" s="63"/>
    </row>
    <row r="271392" spans="1:34" ht="13.5" customHeight="1">
      <c r="A271392" s="63"/>
      <c r="B271392" s="63"/>
      <c r="C271392" s="63"/>
      <c r="D271392" s="63"/>
      <c r="E271392" s="63"/>
      <c r="F271392" s="63"/>
      <c r="G271392" s="63"/>
      <c r="H271392" s="63"/>
      <c r="I271392" s="63"/>
      <c r="J271392" s="63"/>
      <c r="K271392" s="63"/>
      <c r="L271392" s="63"/>
      <c r="M271392" s="63"/>
      <c r="N271392" s="63"/>
      <c r="O271392" s="63"/>
      <c r="P271392" s="63"/>
      <c r="Q271392" s="63"/>
      <c r="R271392" s="63"/>
      <c r="S271392" s="63"/>
      <c r="T271392" s="63"/>
      <c r="U271392" s="63"/>
      <c r="V271392" s="63"/>
      <c r="W271392" s="63"/>
      <c r="X271392" s="63"/>
      <c r="Y271392" s="63"/>
      <c r="Z271392" s="63"/>
      <c r="AA271392" s="63"/>
      <c r="AB271392" s="63"/>
      <c r="AC271392" s="63"/>
      <c r="AD271392" s="63"/>
      <c r="AE271392" s="63"/>
      <c r="AF271392" s="63"/>
      <c r="AG271392" s="63"/>
      <c r="AH271392" s="63"/>
    </row>
    <row r="271393" spans="1:34" ht="13.5" customHeight="1">
      <c r="A271393" s="63"/>
      <c r="B271393" s="63"/>
      <c r="C271393" s="63"/>
      <c r="D271393" s="63"/>
      <c r="E271393" s="63"/>
      <c r="F271393" s="63"/>
      <c r="G271393" s="63"/>
      <c r="H271393" s="63"/>
      <c r="I271393" s="63"/>
      <c r="J271393" s="63"/>
      <c r="K271393" s="63"/>
      <c r="L271393" s="63"/>
      <c r="M271393" s="63"/>
      <c r="N271393" s="63"/>
      <c r="O271393" s="63"/>
      <c r="P271393" s="63"/>
      <c r="Q271393" s="63"/>
      <c r="R271393" s="63"/>
      <c r="S271393" s="63"/>
      <c r="T271393" s="63"/>
      <c r="U271393" s="63"/>
      <c r="V271393" s="63"/>
      <c r="W271393" s="63"/>
      <c r="X271393" s="63"/>
      <c r="Y271393" s="63"/>
      <c r="Z271393" s="63"/>
      <c r="AA271393" s="63"/>
      <c r="AB271393" s="63"/>
      <c r="AC271393" s="63"/>
      <c r="AD271393" s="63"/>
      <c r="AE271393" s="63"/>
      <c r="AF271393" s="63"/>
      <c r="AG271393" s="63"/>
      <c r="AH271393" s="63"/>
    </row>
    <row r="271394" spans="1:34" ht="13.5" customHeight="1">
      <c r="A271394" s="63"/>
      <c r="B271394" s="63"/>
      <c r="C271394" s="63"/>
      <c r="D271394" s="63"/>
      <c r="E271394" s="63"/>
      <c r="F271394" s="63"/>
      <c r="G271394" s="63"/>
      <c r="H271394" s="63"/>
      <c r="I271394" s="63"/>
      <c r="J271394" s="63"/>
      <c r="K271394" s="63"/>
      <c r="L271394" s="63"/>
      <c r="M271394" s="63"/>
      <c r="N271394" s="63"/>
      <c r="O271394" s="63"/>
      <c r="P271394" s="63"/>
      <c r="Q271394" s="63"/>
      <c r="R271394" s="63"/>
      <c r="S271394" s="63"/>
      <c r="T271394" s="63"/>
      <c r="U271394" s="63"/>
      <c r="V271394" s="63"/>
      <c r="W271394" s="63"/>
      <c r="X271394" s="63"/>
      <c r="Y271394" s="63"/>
      <c r="Z271394" s="63"/>
      <c r="AA271394" s="63"/>
      <c r="AB271394" s="63"/>
      <c r="AC271394" s="63"/>
      <c r="AD271394" s="63"/>
      <c r="AE271394" s="63"/>
      <c r="AF271394" s="63"/>
      <c r="AG271394" s="63"/>
      <c r="AH271394" s="63"/>
    </row>
    <row r="271568" spans="1:35" s="3" customFormat="1" ht="13.5" customHeight="1">
      <c r="A271568" s="125"/>
      <c r="B271568" s="126"/>
      <c r="C271568" s="125"/>
      <c r="D271568" s="125"/>
      <c r="E271568" s="125"/>
      <c r="F271568" s="125"/>
      <c r="G271568" s="125"/>
      <c r="H271568" s="127"/>
      <c r="I271568" s="128"/>
      <c r="J271568" s="128"/>
      <c r="K271568" s="128"/>
      <c r="L271568" s="128"/>
      <c r="M271568" s="128"/>
      <c r="N271568" s="128"/>
      <c r="O271568" s="128"/>
      <c r="P271568" s="128"/>
      <c r="Q271568" s="128"/>
      <c r="R271568" s="128"/>
      <c r="S271568" s="128"/>
      <c r="T271568" s="128"/>
      <c r="U271568" s="128"/>
      <c r="V271568" s="128"/>
      <c r="W271568" s="128"/>
      <c r="X271568" s="128"/>
      <c r="Y271568" s="128"/>
      <c r="Z271568" s="128"/>
      <c r="AA271568" s="128"/>
      <c r="AB271568" s="128"/>
      <c r="AC271568" s="128"/>
      <c r="AD271568" s="128"/>
      <c r="AE271568" s="128"/>
      <c r="AF271568" s="128"/>
      <c r="AG271568" s="128"/>
      <c r="AH271568" s="128"/>
      <c r="AI271568" s="13"/>
    </row>
    <row r="271569" spans="1:34" ht="13.5" customHeight="1">
      <c r="A271569" s="63"/>
      <c r="B271569" s="63"/>
      <c r="C271569" s="63"/>
      <c r="D271569" s="63"/>
      <c r="E271569" s="63"/>
      <c r="F271569" s="63"/>
      <c r="G271569" s="63"/>
      <c r="H271569" s="63"/>
      <c r="I271569" s="63"/>
      <c r="J271569" s="63"/>
      <c r="K271569" s="63"/>
      <c r="L271569" s="63"/>
      <c r="M271569" s="63"/>
      <c r="N271569" s="63"/>
      <c r="O271569" s="63"/>
      <c r="P271569" s="63"/>
      <c r="Q271569" s="63"/>
      <c r="R271569" s="63"/>
      <c r="S271569" s="63"/>
      <c r="T271569" s="63"/>
      <c r="U271569" s="63"/>
      <c r="V271569" s="63"/>
      <c r="W271569" s="63"/>
      <c r="X271569" s="63"/>
      <c r="Y271569" s="63"/>
      <c r="Z271569" s="63"/>
      <c r="AA271569" s="63"/>
      <c r="AB271569" s="63"/>
      <c r="AC271569" s="63"/>
      <c r="AD271569" s="63"/>
      <c r="AE271569" s="63"/>
      <c r="AF271569" s="63"/>
      <c r="AG271569" s="63"/>
      <c r="AH271569" s="63"/>
    </row>
    <row r="271570" spans="1:34" ht="13.5" customHeight="1">
      <c r="A271570" s="63"/>
      <c r="B271570" s="63"/>
      <c r="C271570" s="63"/>
      <c r="D271570" s="63"/>
      <c r="E271570" s="63"/>
      <c r="F271570" s="63"/>
      <c r="G271570" s="63"/>
      <c r="H271570" s="63"/>
      <c r="I271570" s="63"/>
      <c r="J271570" s="63"/>
      <c r="K271570" s="63"/>
      <c r="L271570" s="63"/>
      <c r="M271570" s="63"/>
      <c r="N271570" s="63"/>
      <c r="O271570" s="63"/>
      <c r="P271570" s="63"/>
      <c r="Q271570" s="63"/>
      <c r="R271570" s="63"/>
      <c r="S271570" s="63"/>
      <c r="T271570" s="63"/>
      <c r="U271570" s="63"/>
      <c r="V271570" s="63"/>
      <c r="W271570" s="63"/>
      <c r="X271570" s="63"/>
      <c r="Y271570" s="63"/>
      <c r="Z271570" s="63"/>
      <c r="AA271570" s="63"/>
      <c r="AB271570" s="63"/>
      <c r="AC271570" s="63"/>
      <c r="AD271570" s="63"/>
      <c r="AE271570" s="63"/>
      <c r="AF271570" s="63"/>
      <c r="AG271570" s="63"/>
      <c r="AH271570" s="63"/>
    </row>
    <row r="271571" spans="1:34" ht="13.5" customHeight="1">
      <c r="A271571" s="63"/>
      <c r="B271571" s="63"/>
      <c r="C271571" s="63"/>
      <c r="D271571" s="63"/>
      <c r="E271571" s="63"/>
      <c r="F271571" s="63"/>
      <c r="G271571" s="63"/>
      <c r="H271571" s="63"/>
      <c r="I271571" s="63"/>
      <c r="J271571" s="63"/>
      <c r="K271571" s="63"/>
      <c r="L271571" s="63"/>
      <c r="M271571" s="63"/>
      <c r="N271571" s="63"/>
      <c r="O271571" s="63"/>
      <c r="P271571" s="63"/>
      <c r="Q271571" s="63"/>
      <c r="R271571" s="63"/>
      <c r="S271571" s="63"/>
      <c r="T271571" s="63"/>
      <c r="U271571" s="63"/>
      <c r="V271571" s="63"/>
      <c r="W271571" s="63"/>
      <c r="X271571" s="63"/>
      <c r="Y271571" s="63"/>
      <c r="Z271571" s="63"/>
      <c r="AA271571" s="63"/>
      <c r="AB271571" s="63"/>
      <c r="AC271571" s="63"/>
      <c r="AD271571" s="63"/>
      <c r="AE271571" s="63"/>
      <c r="AF271571" s="63"/>
      <c r="AG271571" s="63"/>
      <c r="AH271571" s="63"/>
    </row>
    <row r="271572" spans="1:34" ht="13.5" customHeight="1">
      <c r="A271572" s="63"/>
      <c r="B271572" s="63"/>
      <c r="C271572" s="63"/>
      <c r="D271572" s="63"/>
      <c r="E271572" s="63"/>
      <c r="F271572" s="63"/>
      <c r="G271572" s="63"/>
      <c r="H271572" s="63"/>
      <c r="I271572" s="63"/>
      <c r="J271572" s="63"/>
      <c r="K271572" s="63"/>
      <c r="L271572" s="63"/>
      <c r="M271572" s="63"/>
      <c r="N271572" s="63"/>
      <c r="O271572" s="63"/>
      <c r="P271572" s="63"/>
      <c r="Q271572" s="63"/>
      <c r="R271572" s="63"/>
      <c r="S271572" s="63"/>
      <c r="T271572" s="63"/>
      <c r="U271572" s="63"/>
      <c r="V271572" s="63"/>
      <c r="W271572" s="63"/>
      <c r="X271572" s="63"/>
      <c r="Y271572" s="63"/>
      <c r="Z271572" s="63"/>
      <c r="AA271572" s="63"/>
      <c r="AB271572" s="63"/>
      <c r="AC271572" s="63"/>
      <c r="AD271572" s="63"/>
      <c r="AE271572" s="63"/>
      <c r="AF271572" s="63"/>
      <c r="AG271572" s="63"/>
      <c r="AH271572" s="63"/>
    </row>
    <row r="271573" spans="1:34" ht="13.5" customHeight="1">
      <c r="A271573" s="63"/>
      <c r="B271573" s="63"/>
      <c r="C271573" s="63"/>
      <c r="D271573" s="63"/>
      <c r="E271573" s="63"/>
      <c r="F271573" s="63"/>
      <c r="G271573" s="63"/>
      <c r="H271573" s="63"/>
      <c r="I271573" s="63"/>
      <c r="J271573" s="63"/>
      <c r="K271573" s="63"/>
      <c r="L271573" s="63"/>
      <c r="M271573" s="63"/>
      <c r="N271573" s="63"/>
      <c r="O271573" s="63"/>
      <c r="P271573" s="63"/>
      <c r="Q271573" s="63"/>
      <c r="R271573" s="63"/>
      <c r="S271573" s="63"/>
      <c r="T271573" s="63"/>
      <c r="U271573" s="63"/>
      <c r="V271573" s="63"/>
      <c r="W271573" s="63"/>
      <c r="X271573" s="63"/>
      <c r="Y271573" s="63"/>
      <c r="Z271573" s="63"/>
      <c r="AA271573" s="63"/>
      <c r="AB271573" s="63"/>
      <c r="AC271573" s="63"/>
      <c r="AD271573" s="63"/>
      <c r="AE271573" s="63"/>
      <c r="AF271573" s="63"/>
      <c r="AG271573" s="63"/>
      <c r="AH271573" s="63"/>
    </row>
    <row r="271574" spans="1:34" ht="13.5" customHeight="1">
      <c r="A271574" s="63"/>
      <c r="B271574" s="63"/>
      <c r="C271574" s="63"/>
      <c r="D271574" s="63"/>
      <c r="E271574" s="63"/>
      <c r="F271574" s="63"/>
      <c r="G271574" s="63"/>
      <c r="H271574" s="63"/>
      <c r="I271574" s="63"/>
      <c r="J271574" s="63"/>
      <c r="K271574" s="63"/>
      <c r="L271574" s="63"/>
      <c r="M271574" s="63"/>
      <c r="N271574" s="63"/>
      <c r="O271574" s="63"/>
      <c r="P271574" s="63"/>
      <c r="Q271574" s="63"/>
      <c r="R271574" s="63"/>
      <c r="S271574" s="63"/>
      <c r="T271574" s="63"/>
      <c r="U271574" s="63"/>
      <c r="V271574" s="63"/>
      <c r="W271574" s="63"/>
      <c r="X271574" s="63"/>
      <c r="Y271574" s="63"/>
      <c r="Z271574" s="63"/>
      <c r="AA271574" s="63"/>
      <c r="AB271574" s="63"/>
      <c r="AC271574" s="63"/>
      <c r="AD271574" s="63"/>
      <c r="AE271574" s="63"/>
      <c r="AF271574" s="63"/>
      <c r="AG271574" s="63"/>
      <c r="AH271574" s="63"/>
    </row>
    <row r="271575" spans="1:34" ht="13.5" customHeight="1">
      <c r="A271575" s="63"/>
      <c r="B271575" s="63"/>
      <c r="C271575" s="63"/>
      <c r="D271575" s="63"/>
      <c r="E271575" s="63"/>
      <c r="F271575" s="63"/>
      <c r="G271575" s="63"/>
      <c r="H271575" s="63"/>
      <c r="I271575" s="63"/>
      <c r="J271575" s="63"/>
      <c r="K271575" s="63"/>
      <c r="L271575" s="63"/>
      <c r="M271575" s="63"/>
      <c r="N271575" s="63"/>
      <c r="O271575" s="63"/>
      <c r="P271575" s="63"/>
      <c r="Q271575" s="63"/>
      <c r="R271575" s="63"/>
      <c r="S271575" s="63"/>
      <c r="T271575" s="63"/>
      <c r="U271575" s="63"/>
      <c r="V271575" s="63"/>
      <c r="W271575" s="63"/>
      <c r="X271575" s="63"/>
      <c r="Y271575" s="63"/>
      <c r="Z271575" s="63"/>
      <c r="AA271575" s="63"/>
      <c r="AB271575" s="63"/>
      <c r="AC271575" s="63"/>
      <c r="AD271575" s="63"/>
      <c r="AE271575" s="63"/>
      <c r="AF271575" s="63"/>
      <c r="AG271575" s="63"/>
      <c r="AH271575" s="63"/>
    </row>
    <row r="271576" spans="1:34" ht="13.5" customHeight="1">
      <c r="A271576" s="63"/>
      <c r="B271576" s="63"/>
      <c r="C271576" s="63"/>
      <c r="D271576" s="63"/>
      <c r="E271576" s="63"/>
      <c r="F271576" s="63"/>
      <c r="G271576" s="63"/>
      <c r="H271576" s="63"/>
      <c r="I271576" s="63"/>
      <c r="J271576" s="63"/>
      <c r="K271576" s="63"/>
      <c r="L271576" s="63"/>
      <c r="M271576" s="63"/>
      <c r="N271576" s="63"/>
      <c r="O271576" s="63"/>
      <c r="P271576" s="63"/>
      <c r="Q271576" s="63"/>
      <c r="R271576" s="63"/>
      <c r="S271576" s="63"/>
      <c r="T271576" s="63"/>
      <c r="U271576" s="63"/>
      <c r="V271576" s="63"/>
      <c r="W271576" s="63"/>
      <c r="X271576" s="63"/>
      <c r="Y271576" s="63"/>
      <c r="Z271576" s="63"/>
      <c r="AA271576" s="63"/>
      <c r="AB271576" s="63"/>
      <c r="AC271576" s="63"/>
      <c r="AD271576" s="63"/>
      <c r="AE271576" s="63"/>
      <c r="AF271576" s="63"/>
      <c r="AG271576" s="63"/>
      <c r="AH271576" s="63"/>
    </row>
    <row r="271577" spans="1:34" ht="13.5" customHeight="1">
      <c r="A271577" s="63"/>
      <c r="B271577" s="63"/>
      <c r="C271577" s="63"/>
      <c r="D271577" s="63"/>
      <c r="E271577" s="63"/>
      <c r="F271577" s="63"/>
      <c r="G271577" s="63"/>
      <c r="H271577" s="63"/>
      <c r="I271577" s="63"/>
      <c r="J271577" s="63"/>
      <c r="K271577" s="63"/>
      <c r="L271577" s="63"/>
      <c r="M271577" s="63"/>
      <c r="N271577" s="63"/>
      <c r="O271577" s="63"/>
      <c r="P271577" s="63"/>
      <c r="Q271577" s="63"/>
      <c r="R271577" s="63"/>
      <c r="S271577" s="63"/>
      <c r="T271577" s="63"/>
      <c r="U271577" s="63"/>
      <c r="V271577" s="63"/>
      <c r="W271577" s="63"/>
      <c r="X271577" s="63"/>
      <c r="Y271577" s="63"/>
      <c r="Z271577" s="63"/>
      <c r="AA271577" s="63"/>
      <c r="AB271577" s="63"/>
      <c r="AC271577" s="63"/>
      <c r="AD271577" s="63"/>
      <c r="AE271577" s="63"/>
      <c r="AF271577" s="63"/>
      <c r="AG271577" s="63"/>
      <c r="AH271577" s="63"/>
    </row>
    <row r="271578" spans="1:34" ht="13.5" customHeight="1">
      <c r="A271578" s="63"/>
      <c r="B271578" s="63"/>
      <c r="C271578" s="63"/>
      <c r="D271578" s="63"/>
      <c r="E271578" s="63"/>
      <c r="F271578" s="63"/>
      <c r="G271578" s="63"/>
      <c r="H271578" s="63"/>
      <c r="I271578" s="63"/>
      <c r="J271578" s="63"/>
      <c r="K271578" s="63"/>
      <c r="L271578" s="63"/>
      <c r="M271578" s="63"/>
      <c r="N271578" s="63"/>
      <c r="O271578" s="63"/>
      <c r="P271578" s="63"/>
      <c r="Q271578" s="63"/>
      <c r="R271578" s="63"/>
      <c r="S271578" s="63"/>
      <c r="T271578" s="63"/>
      <c r="U271578" s="63"/>
      <c r="V271578" s="63"/>
      <c r="W271578" s="63"/>
      <c r="X271578" s="63"/>
      <c r="Y271578" s="63"/>
      <c r="Z271578" s="63"/>
      <c r="AA271578" s="63"/>
      <c r="AB271578" s="63"/>
      <c r="AC271578" s="63"/>
      <c r="AD271578" s="63"/>
      <c r="AE271578" s="63"/>
      <c r="AF271578" s="63"/>
      <c r="AG271578" s="63"/>
      <c r="AH271578" s="63"/>
    </row>
    <row r="271579" spans="1:34" ht="13.5" customHeight="1">
      <c r="A271579" s="63"/>
      <c r="B271579" s="63"/>
      <c r="C271579" s="63"/>
      <c r="D271579" s="63"/>
      <c r="E271579" s="63"/>
      <c r="F271579" s="63"/>
      <c r="G271579" s="63"/>
      <c r="H271579" s="63"/>
      <c r="I271579" s="63"/>
      <c r="J271579" s="63"/>
      <c r="K271579" s="63"/>
      <c r="L271579" s="63"/>
      <c r="M271579" s="63"/>
      <c r="N271579" s="63"/>
      <c r="O271579" s="63"/>
      <c r="P271579" s="63"/>
      <c r="Q271579" s="63"/>
      <c r="R271579" s="63"/>
      <c r="S271579" s="63"/>
      <c r="T271579" s="63"/>
      <c r="U271579" s="63"/>
      <c r="V271579" s="63"/>
      <c r="W271579" s="63"/>
      <c r="X271579" s="63"/>
      <c r="Y271579" s="63"/>
      <c r="Z271579" s="63"/>
      <c r="AA271579" s="63"/>
      <c r="AB271579" s="63"/>
      <c r="AC271579" s="63"/>
      <c r="AD271579" s="63"/>
      <c r="AE271579" s="63"/>
      <c r="AF271579" s="63"/>
      <c r="AG271579" s="63"/>
      <c r="AH271579" s="63"/>
    </row>
    <row r="271580" spans="1:34" ht="13.5" customHeight="1">
      <c r="A271580" s="63"/>
      <c r="B271580" s="63"/>
      <c r="C271580" s="63"/>
      <c r="D271580" s="63"/>
      <c r="E271580" s="63"/>
      <c r="F271580" s="63"/>
      <c r="G271580" s="63"/>
      <c r="H271580" s="63"/>
      <c r="I271580" s="63"/>
      <c r="J271580" s="63"/>
      <c r="K271580" s="63"/>
      <c r="L271580" s="63"/>
      <c r="M271580" s="63"/>
      <c r="N271580" s="63"/>
      <c r="O271580" s="63"/>
      <c r="P271580" s="63"/>
      <c r="Q271580" s="63"/>
      <c r="R271580" s="63"/>
      <c r="S271580" s="63"/>
      <c r="T271580" s="63"/>
      <c r="U271580" s="63"/>
      <c r="V271580" s="63"/>
      <c r="W271580" s="63"/>
      <c r="X271580" s="63"/>
      <c r="Y271580" s="63"/>
      <c r="Z271580" s="63"/>
      <c r="AA271580" s="63"/>
      <c r="AB271580" s="63"/>
      <c r="AC271580" s="63"/>
      <c r="AD271580" s="63"/>
      <c r="AE271580" s="63"/>
      <c r="AF271580" s="63"/>
      <c r="AG271580" s="63"/>
      <c r="AH271580" s="63"/>
    </row>
    <row r="271581" spans="1:34" ht="13.5" customHeight="1">
      <c r="A271581" s="63"/>
      <c r="B271581" s="63"/>
      <c r="C271581" s="63"/>
      <c r="D271581" s="63"/>
      <c r="E271581" s="63"/>
      <c r="F271581" s="63"/>
      <c r="G271581" s="63"/>
      <c r="H271581" s="63"/>
      <c r="I271581" s="63"/>
      <c r="J271581" s="63"/>
      <c r="K271581" s="63"/>
      <c r="L271581" s="63"/>
      <c r="M271581" s="63"/>
      <c r="N271581" s="63"/>
      <c r="O271581" s="63"/>
      <c r="P271581" s="63"/>
      <c r="Q271581" s="63"/>
      <c r="R271581" s="63"/>
      <c r="S271581" s="63"/>
      <c r="T271581" s="63"/>
      <c r="U271581" s="63"/>
      <c r="V271581" s="63"/>
      <c r="W271581" s="63"/>
      <c r="X271581" s="63"/>
      <c r="Y271581" s="63"/>
      <c r="Z271581" s="63"/>
      <c r="AA271581" s="63"/>
      <c r="AB271581" s="63"/>
      <c r="AC271581" s="63"/>
      <c r="AD271581" s="63"/>
      <c r="AE271581" s="63"/>
      <c r="AF271581" s="63"/>
      <c r="AG271581" s="63"/>
      <c r="AH271581" s="63"/>
    </row>
    <row r="271582" spans="1:34" ht="13.5" customHeight="1">
      <c r="A271582" s="63"/>
      <c r="B271582" s="63"/>
      <c r="C271582" s="63"/>
      <c r="D271582" s="63"/>
      <c r="E271582" s="63"/>
      <c r="F271582" s="63"/>
      <c r="G271582" s="63"/>
      <c r="H271582" s="63"/>
      <c r="I271582" s="63"/>
      <c r="J271582" s="63"/>
      <c r="K271582" s="63"/>
      <c r="L271582" s="63"/>
      <c r="M271582" s="63"/>
      <c r="N271582" s="63"/>
      <c r="O271582" s="63"/>
      <c r="P271582" s="63"/>
      <c r="Q271582" s="63"/>
      <c r="R271582" s="63"/>
      <c r="S271582" s="63"/>
      <c r="T271582" s="63"/>
      <c r="U271582" s="63"/>
      <c r="V271582" s="63"/>
      <c r="W271582" s="63"/>
      <c r="X271582" s="63"/>
      <c r="Y271582" s="63"/>
      <c r="Z271582" s="63"/>
      <c r="AA271582" s="63"/>
      <c r="AB271582" s="63"/>
      <c r="AC271582" s="63"/>
      <c r="AD271582" s="63"/>
      <c r="AE271582" s="63"/>
      <c r="AF271582" s="63"/>
      <c r="AG271582" s="63"/>
      <c r="AH271582" s="63"/>
    </row>
    <row r="271583" spans="1:34" ht="13.5" customHeight="1">
      <c r="A271583" s="63"/>
      <c r="B271583" s="63"/>
      <c r="C271583" s="63"/>
      <c r="D271583" s="63"/>
      <c r="E271583" s="63"/>
      <c r="F271583" s="63"/>
      <c r="G271583" s="63"/>
      <c r="H271583" s="63"/>
      <c r="I271583" s="63"/>
      <c r="J271583" s="63"/>
      <c r="K271583" s="63"/>
      <c r="L271583" s="63"/>
      <c r="M271583" s="63"/>
      <c r="N271583" s="63"/>
      <c r="O271583" s="63"/>
      <c r="P271583" s="63"/>
      <c r="Q271583" s="63"/>
      <c r="R271583" s="63"/>
      <c r="S271583" s="63"/>
      <c r="T271583" s="63"/>
      <c r="U271583" s="63"/>
      <c r="V271583" s="63"/>
      <c r="W271583" s="63"/>
      <c r="X271583" s="63"/>
      <c r="Y271583" s="63"/>
      <c r="Z271583" s="63"/>
      <c r="AA271583" s="63"/>
      <c r="AB271583" s="63"/>
      <c r="AC271583" s="63"/>
      <c r="AD271583" s="63"/>
      <c r="AE271583" s="63"/>
      <c r="AF271583" s="63"/>
      <c r="AG271583" s="63"/>
      <c r="AH271583" s="63"/>
    </row>
    <row r="271584" spans="1:34" ht="13.5" customHeight="1">
      <c r="A271584" s="63"/>
      <c r="B271584" s="63"/>
      <c r="C271584" s="63"/>
      <c r="D271584" s="63"/>
      <c r="E271584" s="63"/>
      <c r="F271584" s="63"/>
      <c r="G271584" s="63"/>
      <c r="H271584" s="63"/>
      <c r="I271584" s="63"/>
      <c r="J271584" s="63"/>
      <c r="K271584" s="63"/>
      <c r="L271584" s="63"/>
      <c r="M271584" s="63"/>
      <c r="N271584" s="63"/>
      <c r="O271584" s="63"/>
      <c r="P271584" s="63"/>
      <c r="Q271584" s="63"/>
      <c r="R271584" s="63"/>
      <c r="S271584" s="63"/>
      <c r="T271584" s="63"/>
      <c r="U271584" s="63"/>
      <c r="V271584" s="63"/>
      <c r="W271584" s="63"/>
      <c r="X271584" s="63"/>
      <c r="Y271584" s="63"/>
      <c r="Z271584" s="63"/>
      <c r="AA271584" s="63"/>
      <c r="AB271584" s="63"/>
      <c r="AC271584" s="63"/>
      <c r="AD271584" s="63"/>
      <c r="AE271584" s="63"/>
      <c r="AF271584" s="63"/>
      <c r="AG271584" s="63"/>
      <c r="AH271584" s="63"/>
    </row>
    <row r="272441" spans="1:34" ht="13.5" customHeight="1">
      <c r="A272441" s="63"/>
      <c r="B272441" s="63"/>
      <c r="C272441" s="63"/>
      <c r="D272441" s="63"/>
      <c r="E272441" s="63"/>
      <c r="F272441" s="63"/>
      <c r="G272441" s="63"/>
      <c r="H272441" s="63"/>
      <c r="I272441" s="63"/>
      <c r="J272441" s="63"/>
      <c r="K272441" s="63"/>
      <c r="L272441" s="63"/>
      <c r="M272441" s="63"/>
      <c r="N272441" s="63"/>
      <c r="O272441" s="63"/>
      <c r="P272441" s="63"/>
      <c r="Q272441" s="63"/>
      <c r="R272441" s="63"/>
      <c r="S272441" s="63"/>
      <c r="T272441" s="63"/>
      <c r="U272441" s="63"/>
      <c r="V272441" s="63"/>
      <c r="W272441" s="63"/>
      <c r="X272441" s="63"/>
      <c r="Y272441" s="63"/>
      <c r="Z272441" s="63"/>
      <c r="AA272441" s="63"/>
      <c r="AB272441" s="63"/>
      <c r="AC272441" s="63"/>
      <c r="AD272441" s="63"/>
      <c r="AE272441" s="63"/>
      <c r="AF272441" s="63"/>
      <c r="AG272441" s="63"/>
      <c r="AH272441" s="63"/>
    </row>
    <row r="272442" spans="1:34" ht="13.5" customHeight="1">
      <c r="A272442" s="63"/>
      <c r="B272442" s="63"/>
      <c r="C272442" s="63"/>
      <c r="D272442" s="63"/>
      <c r="E272442" s="63"/>
      <c r="F272442" s="63"/>
      <c r="G272442" s="63"/>
      <c r="H272442" s="63"/>
      <c r="I272442" s="63"/>
      <c r="J272442" s="63"/>
      <c r="K272442" s="63"/>
      <c r="L272442" s="63"/>
      <c r="M272442" s="63"/>
      <c r="N272442" s="63"/>
      <c r="O272442" s="63"/>
      <c r="P272442" s="63"/>
      <c r="Q272442" s="63"/>
      <c r="R272442" s="63"/>
      <c r="S272442" s="63"/>
      <c r="T272442" s="63"/>
      <c r="U272442" s="63"/>
      <c r="V272442" s="63"/>
      <c r="W272442" s="63"/>
      <c r="X272442" s="63"/>
      <c r="Y272442" s="63"/>
      <c r="Z272442" s="63"/>
      <c r="AA272442" s="63"/>
      <c r="AB272442" s="63"/>
      <c r="AC272442" s="63"/>
      <c r="AD272442" s="63"/>
      <c r="AE272442" s="63"/>
      <c r="AF272442" s="63"/>
      <c r="AG272442" s="63"/>
      <c r="AH272442" s="63"/>
    </row>
    <row r="272443" spans="1:34" ht="13.5" customHeight="1">
      <c r="A272443" s="63"/>
      <c r="B272443" s="63"/>
      <c r="C272443" s="63"/>
      <c r="D272443" s="63"/>
      <c r="E272443" s="63"/>
      <c r="F272443" s="63"/>
      <c r="G272443" s="63"/>
      <c r="H272443" s="63"/>
      <c r="I272443" s="63"/>
      <c r="J272443" s="63"/>
      <c r="K272443" s="63"/>
      <c r="L272443" s="63"/>
      <c r="M272443" s="63"/>
      <c r="N272443" s="63"/>
      <c r="O272443" s="63"/>
      <c r="P272443" s="63"/>
      <c r="Q272443" s="63"/>
      <c r="R272443" s="63"/>
      <c r="S272443" s="63"/>
      <c r="T272443" s="63"/>
      <c r="U272443" s="63"/>
      <c r="V272443" s="63"/>
      <c r="W272443" s="63"/>
      <c r="X272443" s="63"/>
      <c r="Y272443" s="63"/>
      <c r="Z272443" s="63"/>
      <c r="AA272443" s="63"/>
      <c r="AB272443" s="63"/>
      <c r="AC272443" s="63"/>
      <c r="AD272443" s="63"/>
      <c r="AE272443" s="63"/>
      <c r="AF272443" s="63"/>
      <c r="AG272443" s="63"/>
      <c r="AH272443" s="63"/>
    </row>
    <row r="272444" spans="1:34" ht="13.5" customHeight="1">
      <c r="A272444" s="63"/>
      <c r="B272444" s="63"/>
      <c r="C272444" s="63"/>
      <c r="D272444" s="63"/>
      <c r="E272444" s="63"/>
      <c r="F272444" s="63"/>
      <c r="G272444" s="63"/>
      <c r="H272444" s="63"/>
      <c r="I272444" s="63"/>
      <c r="J272444" s="63"/>
      <c r="K272444" s="63"/>
      <c r="L272444" s="63"/>
      <c r="M272444" s="63"/>
      <c r="N272444" s="63"/>
      <c r="O272444" s="63"/>
      <c r="P272444" s="63"/>
      <c r="Q272444" s="63"/>
      <c r="R272444" s="63"/>
      <c r="S272444" s="63"/>
      <c r="T272444" s="63"/>
      <c r="U272444" s="63"/>
      <c r="V272444" s="63"/>
      <c r="W272444" s="63"/>
      <c r="X272444" s="63"/>
      <c r="Y272444" s="63"/>
      <c r="Z272444" s="63"/>
      <c r="AA272444" s="63"/>
      <c r="AB272444" s="63"/>
      <c r="AC272444" s="63"/>
      <c r="AD272444" s="63"/>
      <c r="AE272444" s="63"/>
      <c r="AF272444" s="63"/>
      <c r="AG272444" s="63"/>
      <c r="AH272444" s="63"/>
    </row>
    <row r="272445" spans="1:34" ht="13.5" customHeight="1">
      <c r="A272445" s="63"/>
      <c r="B272445" s="63"/>
      <c r="C272445" s="63"/>
      <c r="D272445" s="63"/>
      <c r="E272445" s="63"/>
      <c r="F272445" s="63"/>
      <c r="G272445" s="63"/>
      <c r="H272445" s="63"/>
      <c r="I272445" s="63"/>
      <c r="J272445" s="63"/>
      <c r="K272445" s="63"/>
      <c r="L272445" s="63"/>
      <c r="M272445" s="63"/>
      <c r="N272445" s="63"/>
      <c r="O272445" s="63"/>
      <c r="P272445" s="63"/>
      <c r="Q272445" s="63"/>
      <c r="R272445" s="63"/>
      <c r="S272445" s="63"/>
      <c r="T272445" s="63"/>
      <c r="U272445" s="63"/>
      <c r="V272445" s="63"/>
      <c r="W272445" s="63"/>
      <c r="X272445" s="63"/>
      <c r="Y272445" s="63"/>
      <c r="Z272445" s="63"/>
      <c r="AA272445" s="63"/>
      <c r="AB272445" s="63"/>
      <c r="AC272445" s="63"/>
      <c r="AD272445" s="63"/>
      <c r="AE272445" s="63"/>
      <c r="AF272445" s="63"/>
      <c r="AG272445" s="63"/>
      <c r="AH272445" s="63"/>
    </row>
    <row r="272446" spans="1:34" ht="13.5" customHeight="1">
      <c r="A272446" s="63"/>
      <c r="B272446" s="63"/>
      <c r="C272446" s="63"/>
      <c r="D272446" s="63"/>
      <c r="E272446" s="63"/>
      <c r="F272446" s="63"/>
      <c r="G272446" s="63"/>
      <c r="H272446" s="63"/>
      <c r="I272446" s="63"/>
      <c r="J272446" s="63"/>
      <c r="K272446" s="63"/>
      <c r="L272446" s="63"/>
      <c r="M272446" s="63"/>
      <c r="N272446" s="63"/>
      <c r="O272446" s="63"/>
      <c r="P272446" s="63"/>
      <c r="Q272446" s="63"/>
      <c r="R272446" s="63"/>
      <c r="S272446" s="63"/>
      <c r="T272446" s="63"/>
      <c r="U272446" s="63"/>
      <c r="V272446" s="63"/>
      <c r="W272446" s="63"/>
      <c r="X272446" s="63"/>
      <c r="Y272446" s="63"/>
      <c r="Z272446" s="63"/>
      <c r="AA272446" s="63"/>
      <c r="AB272446" s="63"/>
      <c r="AC272446" s="63"/>
      <c r="AD272446" s="63"/>
      <c r="AE272446" s="63"/>
      <c r="AF272446" s="63"/>
      <c r="AG272446" s="63"/>
      <c r="AH272446" s="63"/>
    </row>
    <row r="272447" spans="1:34" ht="13.5" customHeight="1">
      <c r="A272447" s="63"/>
      <c r="B272447" s="63"/>
      <c r="C272447" s="63"/>
      <c r="D272447" s="63"/>
      <c r="E272447" s="63"/>
      <c r="F272447" s="63"/>
      <c r="G272447" s="63"/>
      <c r="H272447" s="63"/>
      <c r="I272447" s="63"/>
      <c r="J272447" s="63"/>
      <c r="K272447" s="63"/>
      <c r="L272447" s="63"/>
      <c r="M272447" s="63"/>
      <c r="N272447" s="63"/>
      <c r="O272447" s="63"/>
      <c r="P272447" s="63"/>
      <c r="Q272447" s="63"/>
      <c r="R272447" s="63"/>
      <c r="S272447" s="63"/>
      <c r="T272447" s="63"/>
      <c r="U272447" s="63"/>
      <c r="V272447" s="63"/>
      <c r="W272447" s="63"/>
      <c r="X272447" s="63"/>
      <c r="Y272447" s="63"/>
      <c r="Z272447" s="63"/>
      <c r="AA272447" s="63"/>
      <c r="AB272447" s="63"/>
      <c r="AC272447" s="63"/>
      <c r="AD272447" s="63"/>
      <c r="AE272447" s="63"/>
      <c r="AF272447" s="63"/>
      <c r="AG272447" s="63"/>
      <c r="AH272447" s="63"/>
    </row>
    <row r="272448" spans="1:34" ht="13.5" customHeight="1">
      <c r="A272448" s="63"/>
      <c r="B272448" s="63"/>
      <c r="C272448" s="63"/>
      <c r="D272448" s="63"/>
      <c r="E272448" s="63"/>
      <c r="F272448" s="63"/>
      <c r="G272448" s="63"/>
      <c r="H272448" s="63"/>
      <c r="I272448" s="63"/>
      <c r="J272448" s="63"/>
      <c r="K272448" s="63"/>
      <c r="L272448" s="63"/>
      <c r="M272448" s="63"/>
      <c r="N272448" s="63"/>
      <c r="O272448" s="63"/>
      <c r="P272448" s="63"/>
      <c r="Q272448" s="63"/>
      <c r="R272448" s="63"/>
      <c r="S272448" s="63"/>
      <c r="T272448" s="63"/>
      <c r="U272448" s="63"/>
      <c r="V272448" s="63"/>
      <c r="W272448" s="63"/>
      <c r="X272448" s="63"/>
      <c r="Y272448" s="63"/>
      <c r="Z272448" s="63"/>
      <c r="AA272448" s="63"/>
      <c r="AB272448" s="63"/>
      <c r="AC272448" s="63"/>
      <c r="AD272448" s="63"/>
      <c r="AE272448" s="63"/>
      <c r="AF272448" s="63"/>
      <c r="AG272448" s="63"/>
      <c r="AH272448" s="63"/>
    </row>
    <row r="272449" spans="1:34" ht="13.5" customHeight="1">
      <c r="A272449" s="63"/>
      <c r="B272449" s="63"/>
      <c r="C272449" s="63"/>
      <c r="D272449" s="63"/>
      <c r="E272449" s="63"/>
      <c r="F272449" s="63"/>
      <c r="G272449" s="63"/>
      <c r="H272449" s="63"/>
      <c r="I272449" s="63"/>
      <c r="J272449" s="63"/>
      <c r="K272449" s="63"/>
      <c r="L272449" s="63"/>
      <c r="M272449" s="63"/>
      <c r="N272449" s="63"/>
      <c r="O272449" s="63"/>
      <c r="P272449" s="63"/>
      <c r="Q272449" s="63"/>
      <c r="R272449" s="63"/>
      <c r="S272449" s="63"/>
      <c r="T272449" s="63"/>
      <c r="U272449" s="63"/>
      <c r="V272449" s="63"/>
      <c r="W272449" s="63"/>
      <c r="X272449" s="63"/>
      <c r="Y272449" s="63"/>
      <c r="Z272449" s="63"/>
      <c r="AA272449" s="63"/>
      <c r="AB272449" s="63"/>
      <c r="AC272449" s="63"/>
      <c r="AD272449" s="63"/>
      <c r="AE272449" s="63"/>
      <c r="AF272449" s="63"/>
      <c r="AG272449" s="63"/>
      <c r="AH272449" s="63"/>
    </row>
    <row r="272450" spans="1:34" ht="13.5" customHeight="1">
      <c r="A272450" s="63"/>
      <c r="B272450" s="63"/>
      <c r="C272450" s="63"/>
      <c r="D272450" s="63"/>
      <c r="E272450" s="63"/>
      <c r="F272450" s="63"/>
      <c r="G272450" s="63"/>
      <c r="H272450" s="63"/>
      <c r="I272450" s="63"/>
      <c r="J272450" s="63"/>
      <c r="K272450" s="63"/>
      <c r="L272450" s="63"/>
      <c r="M272450" s="63"/>
      <c r="N272450" s="63"/>
      <c r="O272450" s="63"/>
      <c r="P272450" s="63"/>
      <c r="Q272450" s="63"/>
      <c r="R272450" s="63"/>
      <c r="S272450" s="63"/>
      <c r="T272450" s="63"/>
      <c r="U272450" s="63"/>
      <c r="V272450" s="63"/>
      <c r="W272450" s="63"/>
      <c r="X272450" s="63"/>
      <c r="Y272450" s="63"/>
      <c r="Z272450" s="63"/>
      <c r="AA272450" s="63"/>
      <c r="AB272450" s="63"/>
      <c r="AC272450" s="63"/>
      <c r="AD272450" s="63"/>
      <c r="AE272450" s="63"/>
      <c r="AF272450" s="63"/>
      <c r="AG272450" s="63"/>
      <c r="AH272450" s="63"/>
    </row>
    <row r="272451" spans="1:34" ht="13.5" customHeight="1">
      <c r="A272451" s="63"/>
      <c r="B272451" s="63"/>
      <c r="C272451" s="63"/>
      <c r="D272451" s="63"/>
      <c r="E272451" s="63"/>
      <c r="F272451" s="63"/>
      <c r="G272451" s="63"/>
      <c r="H272451" s="63"/>
      <c r="I272451" s="63"/>
      <c r="J272451" s="63"/>
      <c r="K272451" s="63"/>
      <c r="L272451" s="63"/>
      <c r="M272451" s="63"/>
      <c r="N272451" s="63"/>
      <c r="O272451" s="63"/>
      <c r="P272451" s="63"/>
      <c r="Q272451" s="63"/>
      <c r="R272451" s="63"/>
      <c r="S272451" s="63"/>
      <c r="T272451" s="63"/>
      <c r="U272451" s="63"/>
      <c r="V272451" s="63"/>
      <c r="W272451" s="63"/>
      <c r="X272451" s="63"/>
      <c r="Y272451" s="63"/>
      <c r="Z272451" s="63"/>
      <c r="AA272451" s="63"/>
      <c r="AB272451" s="63"/>
      <c r="AC272451" s="63"/>
      <c r="AD272451" s="63"/>
      <c r="AE272451" s="63"/>
      <c r="AF272451" s="63"/>
      <c r="AG272451" s="63"/>
      <c r="AH272451" s="63"/>
    </row>
    <row r="272452" spans="1:34" ht="13.5" customHeight="1">
      <c r="A272452" s="63"/>
      <c r="B272452" s="63"/>
      <c r="C272452" s="63"/>
      <c r="D272452" s="63"/>
      <c r="E272452" s="63"/>
      <c r="F272452" s="63"/>
      <c r="G272452" s="63"/>
      <c r="H272452" s="63"/>
      <c r="I272452" s="63"/>
      <c r="J272452" s="63"/>
      <c r="K272452" s="63"/>
      <c r="L272452" s="63"/>
      <c r="M272452" s="63"/>
      <c r="N272452" s="63"/>
      <c r="O272452" s="63"/>
      <c r="P272452" s="63"/>
      <c r="Q272452" s="63"/>
      <c r="R272452" s="63"/>
      <c r="S272452" s="63"/>
      <c r="T272452" s="63"/>
      <c r="U272452" s="63"/>
      <c r="V272452" s="63"/>
      <c r="W272452" s="63"/>
      <c r="X272452" s="63"/>
      <c r="Y272452" s="63"/>
      <c r="Z272452" s="63"/>
      <c r="AA272452" s="63"/>
      <c r="AB272452" s="63"/>
      <c r="AC272452" s="63"/>
      <c r="AD272452" s="63"/>
      <c r="AE272452" s="63"/>
      <c r="AF272452" s="63"/>
      <c r="AG272452" s="63"/>
      <c r="AH272452" s="63"/>
    </row>
    <row r="272453" spans="1:34" ht="13.5" customHeight="1">
      <c r="A272453" s="63"/>
      <c r="B272453" s="63"/>
      <c r="C272453" s="63"/>
      <c r="D272453" s="63"/>
      <c r="E272453" s="63"/>
      <c r="F272453" s="63"/>
      <c r="G272453" s="63"/>
      <c r="H272453" s="63"/>
      <c r="I272453" s="63"/>
      <c r="J272453" s="63"/>
      <c r="K272453" s="63"/>
      <c r="L272453" s="63"/>
      <c r="M272453" s="63"/>
      <c r="N272453" s="63"/>
      <c r="O272453" s="63"/>
      <c r="P272453" s="63"/>
      <c r="Q272453" s="63"/>
      <c r="R272453" s="63"/>
      <c r="S272453" s="63"/>
      <c r="T272453" s="63"/>
      <c r="U272453" s="63"/>
      <c r="V272453" s="63"/>
      <c r="W272453" s="63"/>
      <c r="X272453" s="63"/>
      <c r="Y272453" s="63"/>
      <c r="Z272453" s="63"/>
      <c r="AA272453" s="63"/>
      <c r="AB272453" s="63"/>
      <c r="AC272453" s="63"/>
      <c r="AD272453" s="63"/>
      <c r="AE272453" s="63"/>
      <c r="AF272453" s="63"/>
      <c r="AG272453" s="63"/>
      <c r="AH272453" s="63"/>
    </row>
    <row r="272454" spans="1:34" ht="13.5" customHeight="1">
      <c r="A272454" s="63"/>
      <c r="B272454" s="63"/>
      <c r="C272454" s="63"/>
      <c r="D272454" s="63"/>
      <c r="E272454" s="63"/>
      <c r="F272454" s="63"/>
      <c r="G272454" s="63"/>
      <c r="H272454" s="63"/>
      <c r="I272454" s="63"/>
      <c r="J272454" s="63"/>
      <c r="K272454" s="63"/>
      <c r="L272454" s="63"/>
      <c r="M272454" s="63"/>
      <c r="N272454" s="63"/>
      <c r="O272454" s="63"/>
      <c r="P272454" s="63"/>
      <c r="Q272454" s="63"/>
      <c r="R272454" s="63"/>
      <c r="S272454" s="63"/>
      <c r="T272454" s="63"/>
      <c r="U272454" s="63"/>
      <c r="V272454" s="63"/>
      <c r="W272454" s="63"/>
      <c r="X272454" s="63"/>
      <c r="Y272454" s="63"/>
      <c r="Z272454" s="63"/>
      <c r="AA272454" s="63"/>
      <c r="AB272454" s="63"/>
      <c r="AC272454" s="63"/>
      <c r="AD272454" s="63"/>
      <c r="AE272454" s="63"/>
      <c r="AF272454" s="63"/>
      <c r="AG272454" s="63"/>
      <c r="AH272454" s="63"/>
    </row>
    <row r="272455" spans="1:34" ht="13.5" customHeight="1">
      <c r="A272455" s="63"/>
      <c r="B272455" s="63"/>
      <c r="C272455" s="63"/>
      <c r="D272455" s="63"/>
      <c r="E272455" s="63"/>
      <c r="F272455" s="63"/>
      <c r="G272455" s="63"/>
      <c r="H272455" s="63"/>
      <c r="I272455" s="63"/>
      <c r="J272455" s="63"/>
      <c r="K272455" s="63"/>
      <c r="L272455" s="63"/>
      <c r="M272455" s="63"/>
      <c r="N272455" s="63"/>
      <c r="O272455" s="63"/>
      <c r="P272455" s="63"/>
      <c r="Q272455" s="63"/>
      <c r="R272455" s="63"/>
      <c r="S272455" s="63"/>
      <c r="T272455" s="63"/>
      <c r="U272455" s="63"/>
      <c r="V272455" s="63"/>
      <c r="W272455" s="63"/>
      <c r="X272455" s="63"/>
      <c r="Y272455" s="63"/>
      <c r="Z272455" s="63"/>
      <c r="AA272455" s="63"/>
      <c r="AB272455" s="63"/>
      <c r="AC272455" s="63"/>
      <c r="AD272455" s="63"/>
      <c r="AE272455" s="63"/>
      <c r="AF272455" s="63"/>
      <c r="AG272455" s="63"/>
      <c r="AH272455" s="63"/>
    </row>
    <row r="272629" spans="1:35" s="3" customFormat="1" ht="13.5" customHeight="1">
      <c r="A272629" s="125"/>
      <c r="B272629" s="126"/>
      <c r="C272629" s="125"/>
      <c r="D272629" s="125"/>
      <c r="E272629" s="125"/>
      <c r="F272629" s="125"/>
      <c r="G272629" s="125"/>
      <c r="H272629" s="127"/>
      <c r="I272629" s="128"/>
      <c r="J272629" s="128"/>
      <c r="K272629" s="128"/>
      <c r="L272629" s="128"/>
      <c r="M272629" s="128"/>
      <c r="N272629" s="128"/>
      <c r="O272629" s="128"/>
      <c r="P272629" s="128"/>
      <c r="Q272629" s="128"/>
      <c r="R272629" s="128"/>
      <c r="S272629" s="128"/>
      <c r="T272629" s="128"/>
      <c r="U272629" s="128"/>
      <c r="V272629" s="128"/>
      <c r="W272629" s="128"/>
      <c r="X272629" s="128"/>
      <c r="Y272629" s="128"/>
      <c r="Z272629" s="128"/>
      <c r="AA272629" s="128"/>
      <c r="AB272629" s="128"/>
      <c r="AC272629" s="128"/>
      <c r="AD272629" s="128"/>
      <c r="AE272629" s="128"/>
      <c r="AF272629" s="128"/>
      <c r="AG272629" s="128"/>
      <c r="AH272629" s="128"/>
      <c r="AI272629" s="13"/>
    </row>
    <row r="272630" spans="1:35" ht="13.5" customHeight="1">
      <c r="A272630" s="63"/>
      <c r="B272630" s="63"/>
      <c r="C272630" s="63"/>
      <c r="D272630" s="63"/>
      <c r="E272630" s="63"/>
      <c r="F272630" s="63"/>
      <c r="G272630" s="63"/>
      <c r="H272630" s="63"/>
      <c r="I272630" s="63"/>
      <c r="J272630" s="63"/>
      <c r="K272630" s="63"/>
      <c r="L272630" s="63"/>
      <c r="M272630" s="63"/>
      <c r="N272630" s="63"/>
      <c r="O272630" s="63"/>
      <c r="P272630" s="63"/>
      <c r="Q272630" s="63"/>
      <c r="R272630" s="63"/>
      <c r="S272630" s="63"/>
      <c r="T272630" s="63"/>
      <c r="U272630" s="63"/>
      <c r="V272630" s="63"/>
      <c r="W272630" s="63"/>
      <c r="X272630" s="63"/>
      <c r="Y272630" s="63"/>
      <c r="Z272630" s="63"/>
      <c r="AA272630" s="63"/>
      <c r="AB272630" s="63"/>
      <c r="AC272630" s="63"/>
      <c r="AD272630" s="63"/>
      <c r="AE272630" s="63"/>
      <c r="AF272630" s="63"/>
      <c r="AG272630" s="63"/>
      <c r="AH272630" s="63"/>
    </row>
    <row r="272631" spans="1:35" ht="13.5" customHeight="1">
      <c r="A272631" s="63"/>
      <c r="B272631" s="63"/>
      <c r="C272631" s="63"/>
      <c r="D272631" s="63"/>
      <c r="E272631" s="63"/>
      <c r="F272631" s="63"/>
      <c r="G272631" s="63"/>
      <c r="H272631" s="63"/>
      <c r="I272631" s="63"/>
      <c r="J272631" s="63"/>
      <c r="K272631" s="63"/>
      <c r="L272631" s="63"/>
      <c r="M272631" s="63"/>
      <c r="N272631" s="63"/>
      <c r="O272631" s="63"/>
      <c r="P272631" s="63"/>
      <c r="Q272631" s="63"/>
      <c r="R272631" s="63"/>
      <c r="S272631" s="63"/>
      <c r="T272631" s="63"/>
      <c r="U272631" s="63"/>
      <c r="V272631" s="63"/>
      <c r="W272631" s="63"/>
      <c r="X272631" s="63"/>
      <c r="Y272631" s="63"/>
      <c r="Z272631" s="63"/>
      <c r="AA272631" s="63"/>
      <c r="AB272631" s="63"/>
      <c r="AC272631" s="63"/>
      <c r="AD272631" s="63"/>
      <c r="AE272631" s="63"/>
      <c r="AF272631" s="63"/>
      <c r="AG272631" s="63"/>
      <c r="AH272631" s="63"/>
    </row>
    <row r="272632" spans="1:35" ht="13.5" customHeight="1">
      <c r="A272632" s="63"/>
      <c r="B272632" s="63"/>
      <c r="C272632" s="63"/>
      <c r="D272632" s="63"/>
      <c r="E272632" s="63"/>
      <c r="F272632" s="63"/>
      <c r="G272632" s="63"/>
      <c r="H272632" s="63"/>
      <c r="I272632" s="63"/>
      <c r="J272632" s="63"/>
      <c r="K272632" s="63"/>
      <c r="L272632" s="63"/>
      <c r="M272632" s="63"/>
      <c r="N272632" s="63"/>
      <c r="O272632" s="63"/>
      <c r="P272632" s="63"/>
      <c r="Q272632" s="63"/>
      <c r="R272632" s="63"/>
      <c r="S272632" s="63"/>
      <c r="T272632" s="63"/>
      <c r="U272632" s="63"/>
      <c r="V272632" s="63"/>
      <c r="W272632" s="63"/>
      <c r="X272632" s="63"/>
      <c r="Y272632" s="63"/>
      <c r="Z272632" s="63"/>
      <c r="AA272632" s="63"/>
      <c r="AB272632" s="63"/>
      <c r="AC272632" s="63"/>
      <c r="AD272632" s="63"/>
      <c r="AE272632" s="63"/>
      <c r="AF272632" s="63"/>
      <c r="AG272632" s="63"/>
      <c r="AH272632" s="63"/>
    </row>
    <row r="272633" spans="1:35" ht="13.5" customHeight="1">
      <c r="A272633" s="63"/>
      <c r="B272633" s="63"/>
      <c r="C272633" s="63"/>
      <c r="D272633" s="63"/>
      <c r="E272633" s="63"/>
      <c r="F272633" s="63"/>
      <c r="G272633" s="63"/>
      <c r="H272633" s="63"/>
      <c r="I272633" s="63"/>
      <c r="J272633" s="63"/>
      <c r="K272633" s="63"/>
      <c r="L272633" s="63"/>
      <c r="M272633" s="63"/>
      <c r="N272633" s="63"/>
      <c r="O272633" s="63"/>
      <c r="P272633" s="63"/>
      <c r="Q272633" s="63"/>
      <c r="R272633" s="63"/>
      <c r="S272633" s="63"/>
      <c r="T272633" s="63"/>
      <c r="U272633" s="63"/>
      <c r="V272633" s="63"/>
      <c r="W272633" s="63"/>
      <c r="X272633" s="63"/>
      <c r="Y272633" s="63"/>
      <c r="Z272633" s="63"/>
      <c r="AA272633" s="63"/>
      <c r="AB272633" s="63"/>
      <c r="AC272633" s="63"/>
      <c r="AD272633" s="63"/>
      <c r="AE272633" s="63"/>
      <c r="AF272633" s="63"/>
      <c r="AG272633" s="63"/>
      <c r="AH272633" s="63"/>
    </row>
    <row r="272634" spans="1:35" ht="13.5" customHeight="1">
      <c r="A272634" s="63"/>
      <c r="B272634" s="63"/>
      <c r="C272634" s="63"/>
      <c r="D272634" s="63"/>
      <c r="E272634" s="63"/>
      <c r="F272634" s="63"/>
      <c r="G272634" s="63"/>
      <c r="H272634" s="63"/>
      <c r="I272634" s="63"/>
      <c r="J272634" s="63"/>
      <c r="K272634" s="63"/>
      <c r="L272634" s="63"/>
      <c r="M272634" s="63"/>
      <c r="N272634" s="63"/>
      <c r="O272634" s="63"/>
      <c r="P272634" s="63"/>
      <c r="Q272634" s="63"/>
      <c r="R272634" s="63"/>
      <c r="S272634" s="63"/>
      <c r="T272634" s="63"/>
      <c r="U272634" s="63"/>
      <c r="V272634" s="63"/>
      <c r="W272634" s="63"/>
      <c r="X272634" s="63"/>
      <c r="Y272634" s="63"/>
      <c r="Z272634" s="63"/>
      <c r="AA272634" s="63"/>
      <c r="AB272634" s="63"/>
      <c r="AC272634" s="63"/>
      <c r="AD272634" s="63"/>
      <c r="AE272634" s="63"/>
      <c r="AF272634" s="63"/>
      <c r="AG272634" s="63"/>
      <c r="AH272634" s="63"/>
    </row>
    <row r="272635" spans="1:35" ht="13.5" customHeight="1">
      <c r="A272635" s="63"/>
      <c r="B272635" s="63"/>
      <c r="C272635" s="63"/>
      <c r="D272635" s="63"/>
      <c r="E272635" s="63"/>
      <c r="F272635" s="63"/>
      <c r="G272635" s="63"/>
      <c r="H272635" s="63"/>
      <c r="I272635" s="63"/>
      <c r="J272635" s="63"/>
      <c r="K272635" s="63"/>
      <c r="L272635" s="63"/>
      <c r="M272635" s="63"/>
      <c r="N272635" s="63"/>
      <c r="O272635" s="63"/>
      <c r="P272635" s="63"/>
      <c r="Q272635" s="63"/>
      <c r="R272635" s="63"/>
      <c r="S272635" s="63"/>
      <c r="T272635" s="63"/>
      <c r="U272635" s="63"/>
      <c r="V272635" s="63"/>
      <c r="W272635" s="63"/>
      <c r="X272635" s="63"/>
      <c r="Y272635" s="63"/>
      <c r="Z272635" s="63"/>
      <c r="AA272635" s="63"/>
      <c r="AB272635" s="63"/>
      <c r="AC272635" s="63"/>
      <c r="AD272635" s="63"/>
      <c r="AE272635" s="63"/>
      <c r="AF272635" s="63"/>
      <c r="AG272635" s="63"/>
      <c r="AH272635" s="63"/>
    </row>
    <row r="272636" spans="1:35" ht="13.5" customHeight="1">
      <c r="A272636" s="63"/>
      <c r="B272636" s="63"/>
      <c r="C272636" s="63"/>
      <c r="D272636" s="63"/>
      <c r="E272636" s="63"/>
      <c r="F272636" s="63"/>
      <c r="G272636" s="63"/>
      <c r="H272636" s="63"/>
      <c r="I272636" s="63"/>
      <c r="J272636" s="63"/>
      <c r="K272636" s="63"/>
      <c r="L272636" s="63"/>
      <c r="M272636" s="63"/>
      <c r="N272636" s="63"/>
      <c r="O272636" s="63"/>
      <c r="P272636" s="63"/>
      <c r="Q272636" s="63"/>
      <c r="R272636" s="63"/>
      <c r="S272636" s="63"/>
      <c r="T272636" s="63"/>
      <c r="U272636" s="63"/>
      <c r="V272636" s="63"/>
      <c r="W272636" s="63"/>
      <c r="X272636" s="63"/>
      <c r="Y272636" s="63"/>
      <c r="Z272636" s="63"/>
      <c r="AA272636" s="63"/>
      <c r="AB272636" s="63"/>
      <c r="AC272636" s="63"/>
      <c r="AD272636" s="63"/>
      <c r="AE272636" s="63"/>
      <c r="AF272636" s="63"/>
      <c r="AG272636" s="63"/>
      <c r="AH272636" s="63"/>
    </row>
    <row r="272637" spans="1:35" ht="13.5" customHeight="1">
      <c r="A272637" s="63"/>
      <c r="B272637" s="63"/>
      <c r="C272637" s="63"/>
      <c r="D272637" s="63"/>
      <c r="E272637" s="63"/>
      <c r="F272637" s="63"/>
      <c r="G272637" s="63"/>
      <c r="H272637" s="63"/>
      <c r="I272637" s="63"/>
      <c r="J272637" s="63"/>
      <c r="K272637" s="63"/>
      <c r="L272637" s="63"/>
      <c r="M272637" s="63"/>
      <c r="N272637" s="63"/>
      <c r="O272637" s="63"/>
      <c r="P272637" s="63"/>
      <c r="Q272637" s="63"/>
      <c r="R272637" s="63"/>
      <c r="S272637" s="63"/>
      <c r="T272637" s="63"/>
      <c r="U272637" s="63"/>
      <c r="V272637" s="63"/>
      <c r="W272637" s="63"/>
      <c r="X272637" s="63"/>
      <c r="Y272637" s="63"/>
      <c r="Z272637" s="63"/>
      <c r="AA272637" s="63"/>
      <c r="AB272637" s="63"/>
      <c r="AC272637" s="63"/>
      <c r="AD272637" s="63"/>
      <c r="AE272637" s="63"/>
      <c r="AF272637" s="63"/>
      <c r="AG272637" s="63"/>
      <c r="AH272637" s="63"/>
    </row>
    <row r="272638" spans="1:35" ht="13.5" customHeight="1">
      <c r="A272638" s="63"/>
      <c r="B272638" s="63"/>
      <c r="C272638" s="63"/>
      <c r="D272638" s="63"/>
      <c r="E272638" s="63"/>
      <c r="F272638" s="63"/>
      <c r="G272638" s="63"/>
      <c r="H272638" s="63"/>
      <c r="I272638" s="63"/>
      <c r="J272638" s="63"/>
      <c r="K272638" s="63"/>
      <c r="L272638" s="63"/>
      <c r="M272638" s="63"/>
      <c r="N272638" s="63"/>
      <c r="O272638" s="63"/>
      <c r="P272638" s="63"/>
      <c r="Q272638" s="63"/>
      <c r="R272638" s="63"/>
      <c r="S272638" s="63"/>
      <c r="T272638" s="63"/>
      <c r="U272638" s="63"/>
      <c r="V272638" s="63"/>
      <c r="W272638" s="63"/>
      <c r="X272638" s="63"/>
      <c r="Y272638" s="63"/>
      <c r="Z272638" s="63"/>
      <c r="AA272638" s="63"/>
      <c r="AB272638" s="63"/>
      <c r="AC272638" s="63"/>
      <c r="AD272638" s="63"/>
      <c r="AE272638" s="63"/>
      <c r="AF272638" s="63"/>
      <c r="AG272638" s="63"/>
      <c r="AH272638" s="63"/>
    </row>
    <row r="272639" spans="1:35" ht="13.5" customHeight="1">
      <c r="A272639" s="63"/>
      <c r="B272639" s="63"/>
      <c r="C272639" s="63"/>
      <c r="D272639" s="63"/>
      <c r="E272639" s="63"/>
      <c r="F272639" s="63"/>
      <c r="G272639" s="63"/>
      <c r="H272639" s="63"/>
      <c r="I272639" s="63"/>
      <c r="J272639" s="63"/>
      <c r="K272639" s="63"/>
      <c r="L272639" s="63"/>
      <c r="M272639" s="63"/>
      <c r="N272639" s="63"/>
      <c r="O272639" s="63"/>
      <c r="P272639" s="63"/>
      <c r="Q272639" s="63"/>
      <c r="R272639" s="63"/>
      <c r="S272639" s="63"/>
      <c r="T272639" s="63"/>
      <c r="U272639" s="63"/>
      <c r="V272639" s="63"/>
      <c r="W272639" s="63"/>
      <c r="X272639" s="63"/>
      <c r="Y272639" s="63"/>
      <c r="Z272639" s="63"/>
      <c r="AA272639" s="63"/>
      <c r="AB272639" s="63"/>
      <c r="AC272639" s="63"/>
      <c r="AD272639" s="63"/>
      <c r="AE272639" s="63"/>
      <c r="AF272639" s="63"/>
      <c r="AG272639" s="63"/>
      <c r="AH272639" s="63"/>
    </row>
    <row r="272640" spans="1:35" ht="13.5" customHeight="1">
      <c r="A272640" s="63"/>
      <c r="B272640" s="63"/>
      <c r="C272640" s="63"/>
      <c r="D272640" s="63"/>
      <c r="E272640" s="63"/>
      <c r="F272640" s="63"/>
      <c r="G272640" s="63"/>
      <c r="H272640" s="63"/>
      <c r="I272640" s="63"/>
      <c r="J272640" s="63"/>
      <c r="K272640" s="63"/>
      <c r="L272640" s="63"/>
      <c r="M272640" s="63"/>
      <c r="N272640" s="63"/>
      <c r="O272640" s="63"/>
      <c r="P272640" s="63"/>
      <c r="Q272640" s="63"/>
      <c r="R272640" s="63"/>
      <c r="S272640" s="63"/>
      <c r="T272640" s="63"/>
      <c r="U272640" s="63"/>
      <c r="V272640" s="63"/>
      <c r="W272640" s="63"/>
      <c r="X272640" s="63"/>
      <c r="Y272640" s="63"/>
      <c r="Z272640" s="63"/>
      <c r="AA272640" s="63"/>
      <c r="AB272640" s="63"/>
      <c r="AC272640" s="63"/>
      <c r="AD272640" s="63"/>
      <c r="AE272640" s="63"/>
      <c r="AF272640" s="63"/>
      <c r="AG272640" s="63"/>
      <c r="AH272640" s="63"/>
    </row>
    <row r="272641" spans="1:34" ht="13.5" customHeight="1">
      <c r="A272641" s="63"/>
      <c r="B272641" s="63"/>
      <c r="C272641" s="63"/>
      <c r="D272641" s="63"/>
      <c r="E272641" s="63"/>
      <c r="F272641" s="63"/>
      <c r="G272641" s="63"/>
      <c r="H272641" s="63"/>
      <c r="I272641" s="63"/>
      <c r="J272641" s="63"/>
      <c r="K272641" s="63"/>
      <c r="L272641" s="63"/>
      <c r="M272641" s="63"/>
      <c r="N272641" s="63"/>
      <c r="O272641" s="63"/>
      <c r="P272641" s="63"/>
      <c r="Q272641" s="63"/>
      <c r="R272641" s="63"/>
      <c r="S272641" s="63"/>
      <c r="T272641" s="63"/>
      <c r="U272641" s="63"/>
      <c r="V272641" s="63"/>
      <c r="W272641" s="63"/>
      <c r="X272641" s="63"/>
      <c r="Y272641" s="63"/>
      <c r="Z272641" s="63"/>
      <c r="AA272641" s="63"/>
      <c r="AB272641" s="63"/>
      <c r="AC272641" s="63"/>
      <c r="AD272641" s="63"/>
      <c r="AE272641" s="63"/>
      <c r="AF272641" s="63"/>
      <c r="AG272641" s="63"/>
      <c r="AH272641" s="63"/>
    </row>
    <row r="272642" spans="1:34" ht="13.5" customHeight="1">
      <c r="A272642" s="63"/>
      <c r="B272642" s="63"/>
      <c r="C272642" s="63"/>
      <c r="D272642" s="63"/>
      <c r="E272642" s="63"/>
      <c r="F272642" s="63"/>
      <c r="G272642" s="63"/>
      <c r="H272642" s="63"/>
      <c r="I272642" s="63"/>
      <c r="J272642" s="63"/>
      <c r="K272642" s="63"/>
      <c r="L272642" s="63"/>
      <c r="M272642" s="63"/>
      <c r="N272642" s="63"/>
      <c r="O272642" s="63"/>
      <c r="P272642" s="63"/>
      <c r="Q272642" s="63"/>
      <c r="R272642" s="63"/>
      <c r="S272642" s="63"/>
      <c r="T272642" s="63"/>
      <c r="U272642" s="63"/>
      <c r="V272642" s="63"/>
      <c r="W272642" s="63"/>
      <c r="X272642" s="63"/>
      <c r="Y272642" s="63"/>
      <c r="Z272642" s="63"/>
      <c r="AA272642" s="63"/>
      <c r="AB272642" s="63"/>
      <c r="AC272642" s="63"/>
      <c r="AD272642" s="63"/>
      <c r="AE272642" s="63"/>
      <c r="AF272642" s="63"/>
      <c r="AG272642" s="63"/>
      <c r="AH272642" s="63"/>
    </row>
    <row r="272643" spans="1:34" ht="13.5" customHeight="1">
      <c r="A272643" s="63"/>
      <c r="B272643" s="63"/>
      <c r="C272643" s="63"/>
      <c r="D272643" s="63"/>
      <c r="E272643" s="63"/>
      <c r="F272643" s="63"/>
      <c r="G272643" s="63"/>
      <c r="H272643" s="63"/>
      <c r="I272643" s="63"/>
      <c r="J272643" s="63"/>
      <c r="K272643" s="63"/>
      <c r="L272643" s="63"/>
      <c r="M272643" s="63"/>
      <c r="N272643" s="63"/>
      <c r="O272643" s="63"/>
      <c r="P272643" s="63"/>
      <c r="Q272643" s="63"/>
      <c r="R272643" s="63"/>
      <c r="S272643" s="63"/>
      <c r="T272643" s="63"/>
      <c r="U272643" s="63"/>
      <c r="V272643" s="63"/>
      <c r="W272643" s="63"/>
      <c r="X272643" s="63"/>
      <c r="Y272643" s="63"/>
      <c r="Z272643" s="63"/>
      <c r="AA272643" s="63"/>
      <c r="AB272643" s="63"/>
      <c r="AC272643" s="63"/>
      <c r="AD272643" s="63"/>
      <c r="AE272643" s="63"/>
      <c r="AF272643" s="63"/>
      <c r="AG272643" s="63"/>
      <c r="AH272643" s="63"/>
    </row>
    <row r="272644" spans="1:34" ht="13.5" customHeight="1">
      <c r="A272644" s="63"/>
      <c r="B272644" s="63"/>
      <c r="C272644" s="63"/>
      <c r="D272644" s="63"/>
      <c r="E272644" s="63"/>
      <c r="F272644" s="63"/>
      <c r="G272644" s="63"/>
      <c r="H272644" s="63"/>
      <c r="I272644" s="63"/>
      <c r="J272644" s="63"/>
      <c r="K272644" s="63"/>
      <c r="L272644" s="63"/>
      <c r="M272644" s="63"/>
      <c r="N272644" s="63"/>
      <c r="O272644" s="63"/>
      <c r="P272644" s="63"/>
      <c r="Q272644" s="63"/>
      <c r="R272644" s="63"/>
      <c r="S272644" s="63"/>
      <c r="T272644" s="63"/>
      <c r="U272644" s="63"/>
      <c r="V272644" s="63"/>
      <c r="W272644" s="63"/>
      <c r="X272644" s="63"/>
      <c r="Y272644" s="63"/>
      <c r="Z272644" s="63"/>
      <c r="AA272644" s="63"/>
      <c r="AB272644" s="63"/>
      <c r="AC272644" s="63"/>
      <c r="AD272644" s="63"/>
      <c r="AE272644" s="63"/>
      <c r="AF272644" s="63"/>
      <c r="AG272644" s="63"/>
      <c r="AH272644" s="63"/>
    </row>
    <row r="272645" spans="1:34" ht="13.5" customHeight="1">
      <c r="A272645" s="63"/>
      <c r="B272645" s="63"/>
      <c r="C272645" s="63"/>
      <c r="D272645" s="63"/>
      <c r="E272645" s="63"/>
      <c r="F272645" s="63"/>
      <c r="G272645" s="63"/>
      <c r="H272645" s="63"/>
      <c r="I272645" s="63"/>
      <c r="J272645" s="63"/>
      <c r="K272645" s="63"/>
      <c r="L272645" s="63"/>
      <c r="M272645" s="63"/>
      <c r="N272645" s="63"/>
      <c r="O272645" s="63"/>
      <c r="P272645" s="63"/>
      <c r="Q272645" s="63"/>
      <c r="R272645" s="63"/>
      <c r="S272645" s="63"/>
      <c r="T272645" s="63"/>
      <c r="U272645" s="63"/>
      <c r="V272645" s="63"/>
      <c r="W272645" s="63"/>
      <c r="X272645" s="63"/>
      <c r="Y272645" s="63"/>
      <c r="Z272645" s="63"/>
      <c r="AA272645" s="63"/>
      <c r="AB272645" s="63"/>
      <c r="AC272645" s="63"/>
      <c r="AD272645" s="63"/>
      <c r="AE272645" s="63"/>
      <c r="AF272645" s="63"/>
      <c r="AG272645" s="63"/>
      <c r="AH272645" s="63"/>
    </row>
    <row r="272799" spans="1:35" s="3" customFormat="1" ht="13.5" customHeight="1">
      <c r="A272799" s="125"/>
      <c r="B272799" s="126"/>
      <c r="C272799" s="125"/>
      <c r="D272799" s="125"/>
      <c r="E272799" s="125"/>
      <c r="F272799" s="125"/>
      <c r="G272799" s="125"/>
      <c r="H272799" s="127"/>
      <c r="I272799" s="128"/>
      <c r="J272799" s="128"/>
      <c r="K272799" s="128"/>
      <c r="L272799" s="128"/>
      <c r="M272799" s="128"/>
      <c r="N272799" s="128"/>
      <c r="O272799" s="128"/>
      <c r="P272799" s="128"/>
      <c r="Q272799" s="128"/>
      <c r="R272799" s="128"/>
      <c r="S272799" s="128"/>
      <c r="T272799" s="128"/>
      <c r="U272799" s="128"/>
      <c r="V272799" s="128"/>
      <c r="W272799" s="128"/>
      <c r="X272799" s="128"/>
      <c r="Y272799" s="128"/>
      <c r="Z272799" s="128"/>
      <c r="AA272799" s="128"/>
      <c r="AB272799" s="128"/>
      <c r="AC272799" s="128"/>
      <c r="AD272799" s="128"/>
      <c r="AE272799" s="128"/>
      <c r="AF272799" s="128"/>
      <c r="AG272799" s="128"/>
      <c r="AH272799" s="128"/>
      <c r="AI272799" s="13"/>
    </row>
    <row r="272800" spans="1:35" ht="13.5" customHeight="1">
      <c r="A272800" s="63"/>
      <c r="B272800" s="63"/>
      <c r="C272800" s="63"/>
      <c r="D272800" s="63"/>
      <c r="E272800" s="63"/>
      <c r="F272800" s="63"/>
      <c r="G272800" s="63"/>
      <c r="H272800" s="63"/>
      <c r="I272800" s="63"/>
      <c r="J272800" s="63"/>
      <c r="K272800" s="63"/>
      <c r="L272800" s="63"/>
      <c r="M272800" s="63"/>
      <c r="N272800" s="63"/>
      <c r="O272800" s="63"/>
      <c r="P272800" s="63"/>
      <c r="Q272800" s="63"/>
      <c r="R272800" s="63"/>
      <c r="S272800" s="63"/>
      <c r="T272800" s="63"/>
      <c r="U272800" s="63"/>
      <c r="V272800" s="63"/>
      <c r="W272800" s="63"/>
      <c r="X272800" s="63"/>
      <c r="Y272800" s="63"/>
      <c r="Z272800" s="63"/>
      <c r="AA272800" s="63"/>
      <c r="AB272800" s="63"/>
      <c r="AC272800" s="63"/>
      <c r="AD272800" s="63"/>
      <c r="AE272800" s="63"/>
      <c r="AF272800" s="63"/>
      <c r="AG272800" s="63"/>
      <c r="AH272800" s="63"/>
    </row>
    <row r="272801" spans="1:34" ht="13.5" customHeight="1">
      <c r="A272801" s="63"/>
      <c r="B272801" s="63"/>
      <c r="C272801" s="63"/>
      <c r="D272801" s="63"/>
      <c r="E272801" s="63"/>
      <c r="F272801" s="63"/>
      <c r="G272801" s="63"/>
      <c r="H272801" s="63"/>
      <c r="I272801" s="63"/>
      <c r="J272801" s="63"/>
      <c r="K272801" s="63"/>
      <c r="L272801" s="63"/>
      <c r="M272801" s="63"/>
      <c r="N272801" s="63"/>
      <c r="O272801" s="63"/>
      <c r="P272801" s="63"/>
      <c r="Q272801" s="63"/>
      <c r="R272801" s="63"/>
      <c r="S272801" s="63"/>
      <c r="T272801" s="63"/>
      <c r="U272801" s="63"/>
      <c r="V272801" s="63"/>
      <c r="W272801" s="63"/>
      <c r="X272801" s="63"/>
      <c r="Y272801" s="63"/>
      <c r="Z272801" s="63"/>
      <c r="AA272801" s="63"/>
      <c r="AB272801" s="63"/>
      <c r="AC272801" s="63"/>
      <c r="AD272801" s="63"/>
      <c r="AE272801" s="63"/>
      <c r="AF272801" s="63"/>
      <c r="AG272801" s="63"/>
      <c r="AH272801" s="63"/>
    </row>
    <row r="272802" spans="1:34" ht="13.5" customHeight="1">
      <c r="A272802" s="63"/>
      <c r="B272802" s="63"/>
      <c r="C272802" s="63"/>
      <c r="D272802" s="63"/>
      <c r="E272802" s="63"/>
      <c r="F272802" s="63"/>
      <c r="G272802" s="63"/>
      <c r="H272802" s="63"/>
      <c r="I272802" s="63"/>
      <c r="J272802" s="63"/>
      <c r="K272802" s="63"/>
      <c r="L272802" s="63"/>
      <c r="M272802" s="63"/>
      <c r="N272802" s="63"/>
      <c r="O272802" s="63"/>
      <c r="P272802" s="63"/>
      <c r="Q272802" s="63"/>
      <c r="R272802" s="63"/>
      <c r="S272802" s="63"/>
      <c r="T272802" s="63"/>
      <c r="U272802" s="63"/>
      <c r="V272802" s="63"/>
      <c r="W272802" s="63"/>
      <c r="X272802" s="63"/>
      <c r="Y272802" s="63"/>
      <c r="Z272802" s="63"/>
      <c r="AA272802" s="63"/>
      <c r="AB272802" s="63"/>
      <c r="AC272802" s="63"/>
      <c r="AD272802" s="63"/>
      <c r="AE272802" s="63"/>
      <c r="AF272802" s="63"/>
      <c r="AG272802" s="63"/>
      <c r="AH272802" s="63"/>
    </row>
    <row r="272803" spans="1:34" ht="13.5" customHeight="1">
      <c r="A272803" s="63"/>
      <c r="B272803" s="63"/>
      <c r="C272803" s="63"/>
      <c r="D272803" s="63"/>
      <c r="E272803" s="63"/>
      <c r="F272803" s="63"/>
      <c r="G272803" s="63"/>
      <c r="H272803" s="63"/>
      <c r="I272803" s="63"/>
      <c r="J272803" s="63"/>
      <c r="K272803" s="63"/>
      <c r="L272803" s="63"/>
      <c r="M272803" s="63"/>
      <c r="N272803" s="63"/>
      <c r="O272803" s="63"/>
      <c r="P272803" s="63"/>
      <c r="Q272803" s="63"/>
      <c r="R272803" s="63"/>
      <c r="S272803" s="63"/>
      <c r="T272803" s="63"/>
      <c r="U272803" s="63"/>
      <c r="V272803" s="63"/>
      <c r="W272803" s="63"/>
      <c r="X272803" s="63"/>
      <c r="Y272803" s="63"/>
      <c r="Z272803" s="63"/>
      <c r="AA272803" s="63"/>
      <c r="AB272803" s="63"/>
      <c r="AC272803" s="63"/>
      <c r="AD272803" s="63"/>
      <c r="AE272803" s="63"/>
      <c r="AF272803" s="63"/>
      <c r="AG272803" s="63"/>
      <c r="AH272803" s="63"/>
    </row>
    <row r="272804" spans="1:34" ht="13.5" customHeight="1">
      <c r="A272804" s="63"/>
      <c r="B272804" s="63"/>
      <c r="C272804" s="63"/>
      <c r="D272804" s="63"/>
      <c r="E272804" s="63"/>
      <c r="F272804" s="63"/>
      <c r="G272804" s="63"/>
      <c r="H272804" s="63"/>
      <c r="I272804" s="63"/>
      <c r="J272804" s="63"/>
      <c r="K272804" s="63"/>
      <c r="L272804" s="63"/>
      <c r="M272804" s="63"/>
      <c r="N272804" s="63"/>
      <c r="O272804" s="63"/>
      <c r="P272804" s="63"/>
      <c r="Q272804" s="63"/>
      <c r="R272804" s="63"/>
      <c r="S272804" s="63"/>
      <c r="T272804" s="63"/>
      <c r="U272804" s="63"/>
      <c r="V272804" s="63"/>
      <c r="W272804" s="63"/>
      <c r="X272804" s="63"/>
      <c r="Y272804" s="63"/>
      <c r="Z272804" s="63"/>
      <c r="AA272804" s="63"/>
      <c r="AB272804" s="63"/>
      <c r="AC272804" s="63"/>
      <c r="AD272804" s="63"/>
      <c r="AE272804" s="63"/>
      <c r="AF272804" s="63"/>
      <c r="AG272804" s="63"/>
      <c r="AH272804" s="63"/>
    </row>
    <row r="272805" spans="1:34" ht="13.5" customHeight="1">
      <c r="A272805" s="63"/>
      <c r="B272805" s="63"/>
      <c r="C272805" s="63"/>
      <c r="D272805" s="63"/>
      <c r="E272805" s="63"/>
      <c r="F272805" s="63"/>
      <c r="G272805" s="63"/>
      <c r="H272805" s="63"/>
      <c r="I272805" s="63"/>
      <c r="J272805" s="63"/>
      <c r="K272805" s="63"/>
      <c r="L272805" s="63"/>
      <c r="M272805" s="63"/>
      <c r="N272805" s="63"/>
      <c r="O272805" s="63"/>
      <c r="P272805" s="63"/>
      <c r="Q272805" s="63"/>
      <c r="R272805" s="63"/>
      <c r="S272805" s="63"/>
      <c r="T272805" s="63"/>
      <c r="U272805" s="63"/>
      <c r="V272805" s="63"/>
      <c r="W272805" s="63"/>
      <c r="X272805" s="63"/>
      <c r="Y272805" s="63"/>
      <c r="Z272805" s="63"/>
      <c r="AA272805" s="63"/>
      <c r="AB272805" s="63"/>
      <c r="AC272805" s="63"/>
      <c r="AD272805" s="63"/>
      <c r="AE272805" s="63"/>
      <c r="AF272805" s="63"/>
      <c r="AG272805" s="63"/>
      <c r="AH272805" s="63"/>
    </row>
    <row r="272806" spans="1:34" ht="13.5" customHeight="1">
      <c r="A272806" s="63"/>
      <c r="B272806" s="63"/>
      <c r="C272806" s="63"/>
      <c r="D272806" s="63"/>
      <c r="E272806" s="63"/>
      <c r="F272806" s="63"/>
      <c r="G272806" s="63"/>
      <c r="H272806" s="63"/>
      <c r="I272806" s="63"/>
      <c r="J272806" s="63"/>
      <c r="K272806" s="63"/>
      <c r="L272806" s="63"/>
      <c r="M272806" s="63"/>
      <c r="N272806" s="63"/>
      <c r="O272806" s="63"/>
      <c r="P272806" s="63"/>
      <c r="Q272806" s="63"/>
      <c r="R272806" s="63"/>
      <c r="S272806" s="63"/>
      <c r="T272806" s="63"/>
      <c r="U272806" s="63"/>
      <c r="V272806" s="63"/>
      <c r="W272806" s="63"/>
      <c r="X272806" s="63"/>
      <c r="Y272806" s="63"/>
      <c r="Z272806" s="63"/>
      <c r="AA272806" s="63"/>
      <c r="AB272806" s="63"/>
      <c r="AC272806" s="63"/>
      <c r="AD272806" s="63"/>
      <c r="AE272806" s="63"/>
      <c r="AF272806" s="63"/>
      <c r="AG272806" s="63"/>
      <c r="AH272806" s="63"/>
    </row>
    <row r="272807" spans="1:34" ht="13.5" customHeight="1">
      <c r="A272807" s="63"/>
      <c r="B272807" s="63"/>
      <c r="C272807" s="63"/>
      <c r="D272807" s="63"/>
      <c r="E272807" s="63"/>
      <c r="F272807" s="63"/>
      <c r="G272807" s="63"/>
      <c r="H272807" s="63"/>
      <c r="I272807" s="63"/>
      <c r="J272807" s="63"/>
      <c r="K272807" s="63"/>
      <c r="L272807" s="63"/>
      <c r="M272807" s="63"/>
      <c r="N272807" s="63"/>
      <c r="O272807" s="63"/>
      <c r="P272807" s="63"/>
      <c r="Q272807" s="63"/>
      <c r="R272807" s="63"/>
      <c r="S272807" s="63"/>
      <c r="T272807" s="63"/>
      <c r="U272807" s="63"/>
      <c r="V272807" s="63"/>
      <c r="W272807" s="63"/>
      <c r="X272807" s="63"/>
      <c r="Y272807" s="63"/>
      <c r="Z272807" s="63"/>
      <c r="AA272807" s="63"/>
      <c r="AB272807" s="63"/>
      <c r="AC272807" s="63"/>
      <c r="AD272807" s="63"/>
      <c r="AE272807" s="63"/>
      <c r="AF272807" s="63"/>
      <c r="AG272807" s="63"/>
      <c r="AH272807" s="63"/>
    </row>
    <row r="272808" spans="1:34" ht="13.5" customHeight="1">
      <c r="A272808" s="63"/>
      <c r="B272808" s="63"/>
      <c r="C272808" s="63"/>
      <c r="D272808" s="63"/>
      <c r="E272808" s="63"/>
      <c r="F272808" s="63"/>
      <c r="G272808" s="63"/>
      <c r="H272808" s="63"/>
      <c r="I272808" s="63"/>
      <c r="J272808" s="63"/>
      <c r="K272808" s="63"/>
      <c r="L272808" s="63"/>
      <c r="M272808" s="63"/>
      <c r="N272808" s="63"/>
      <c r="O272808" s="63"/>
      <c r="P272808" s="63"/>
      <c r="Q272808" s="63"/>
      <c r="R272808" s="63"/>
      <c r="S272808" s="63"/>
      <c r="T272808" s="63"/>
      <c r="U272808" s="63"/>
      <c r="V272808" s="63"/>
      <c r="W272808" s="63"/>
      <c r="X272808" s="63"/>
      <c r="Y272808" s="63"/>
      <c r="Z272808" s="63"/>
      <c r="AA272808" s="63"/>
      <c r="AB272808" s="63"/>
      <c r="AC272808" s="63"/>
      <c r="AD272808" s="63"/>
      <c r="AE272808" s="63"/>
      <c r="AF272808" s="63"/>
      <c r="AG272808" s="63"/>
      <c r="AH272808" s="63"/>
    </row>
    <row r="272809" spans="1:34" ht="13.5" customHeight="1">
      <c r="A272809" s="63"/>
      <c r="B272809" s="63"/>
      <c r="C272809" s="63"/>
      <c r="D272809" s="63"/>
      <c r="E272809" s="63"/>
      <c r="F272809" s="63"/>
      <c r="G272809" s="63"/>
      <c r="H272809" s="63"/>
      <c r="I272809" s="63"/>
      <c r="J272809" s="63"/>
      <c r="K272809" s="63"/>
      <c r="L272809" s="63"/>
      <c r="M272809" s="63"/>
      <c r="N272809" s="63"/>
      <c r="O272809" s="63"/>
      <c r="P272809" s="63"/>
      <c r="Q272809" s="63"/>
      <c r="R272809" s="63"/>
      <c r="S272809" s="63"/>
      <c r="T272809" s="63"/>
      <c r="U272809" s="63"/>
      <c r="V272809" s="63"/>
      <c r="W272809" s="63"/>
      <c r="X272809" s="63"/>
      <c r="Y272809" s="63"/>
      <c r="Z272809" s="63"/>
      <c r="AA272809" s="63"/>
      <c r="AB272809" s="63"/>
      <c r="AC272809" s="63"/>
      <c r="AD272809" s="63"/>
      <c r="AE272809" s="63"/>
      <c r="AF272809" s="63"/>
      <c r="AG272809" s="63"/>
      <c r="AH272809" s="63"/>
    </row>
    <row r="272810" spans="1:34" ht="13.5" customHeight="1">
      <c r="A272810" s="63"/>
      <c r="B272810" s="63"/>
      <c r="C272810" s="63"/>
      <c r="D272810" s="63"/>
      <c r="E272810" s="63"/>
      <c r="F272810" s="63"/>
      <c r="G272810" s="63"/>
      <c r="H272810" s="63"/>
      <c r="I272810" s="63"/>
      <c r="J272810" s="63"/>
      <c r="K272810" s="63"/>
      <c r="L272810" s="63"/>
      <c r="M272810" s="63"/>
      <c r="N272810" s="63"/>
      <c r="O272810" s="63"/>
      <c r="P272810" s="63"/>
      <c r="Q272810" s="63"/>
      <c r="R272810" s="63"/>
      <c r="S272810" s="63"/>
      <c r="T272810" s="63"/>
      <c r="U272810" s="63"/>
      <c r="V272810" s="63"/>
      <c r="W272810" s="63"/>
      <c r="X272810" s="63"/>
      <c r="Y272810" s="63"/>
      <c r="Z272810" s="63"/>
      <c r="AA272810" s="63"/>
      <c r="AB272810" s="63"/>
      <c r="AC272810" s="63"/>
      <c r="AD272810" s="63"/>
      <c r="AE272810" s="63"/>
      <c r="AF272810" s="63"/>
      <c r="AG272810" s="63"/>
      <c r="AH272810" s="63"/>
    </row>
    <row r="272811" spans="1:34" ht="13.5" customHeight="1">
      <c r="A272811" s="63"/>
      <c r="B272811" s="63"/>
      <c r="C272811" s="63"/>
      <c r="D272811" s="63"/>
      <c r="E272811" s="63"/>
      <c r="F272811" s="63"/>
      <c r="G272811" s="63"/>
      <c r="H272811" s="63"/>
      <c r="I272811" s="63"/>
      <c r="J272811" s="63"/>
      <c r="K272811" s="63"/>
      <c r="L272811" s="63"/>
      <c r="M272811" s="63"/>
      <c r="N272811" s="63"/>
      <c r="O272811" s="63"/>
      <c r="P272811" s="63"/>
      <c r="Q272811" s="63"/>
      <c r="R272811" s="63"/>
      <c r="S272811" s="63"/>
      <c r="T272811" s="63"/>
      <c r="U272811" s="63"/>
      <c r="V272811" s="63"/>
      <c r="W272811" s="63"/>
      <c r="X272811" s="63"/>
      <c r="Y272811" s="63"/>
      <c r="Z272811" s="63"/>
      <c r="AA272811" s="63"/>
      <c r="AB272811" s="63"/>
      <c r="AC272811" s="63"/>
      <c r="AD272811" s="63"/>
      <c r="AE272811" s="63"/>
      <c r="AF272811" s="63"/>
      <c r="AG272811" s="63"/>
      <c r="AH272811" s="63"/>
    </row>
    <row r="272812" spans="1:34" ht="13.5" customHeight="1">
      <c r="A272812" s="63"/>
      <c r="B272812" s="63"/>
      <c r="C272812" s="63"/>
      <c r="D272812" s="63"/>
      <c r="E272812" s="63"/>
      <c r="F272812" s="63"/>
      <c r="G272812" s="63"/>
      <c r="H272812" s="63"/>
      <c r="I272812" s="63"/>
      <c r="J272812" s="63"/>
      <c r="K272812" s="63"/>
      <c r="L272812" s="63"/>
      <c r="M272812" s="63"/>
      <c r="N272812" s="63"/>
      <c r="O272812" s="63"/>
      <c r="P272812" s="63"/>
      <c r="Q272812" s="63"/>
      <c r="R272812" s="63"/>
      <c r="S272812" s="63"/>
      <c r="T272812" s="63"/>
      <c r="U272812" s="63"/>
      <c r="V272812" s="63"/>
      <c r="W272812" s="63"/>
      <c r="X272812" s="63"/>
      <c r="Y272812" s="63"/>
      <c r="Z272812" s="63"/>
      <c r="AA272812" s="63"/>
      <c r="AB272812" s="63"/>
      <c r="AC272812" s="63"/>
      <c r="AD272812" s="63"/>
      <c r="AE272812" s="63"/>
      <c r="AF272812" s="63"/>
      <c r="AG272812" s="63"/>
      <c r="AH272812" s="63"/>
    </row>
    <row r="272813" spans="1:34" ht="13.5" customHeight="1">
      <c r="A272813" s="63"/>
      <c r="B272813" s="63"/>
      <c r="C272813" s="63"/>
      <c r="D272813" s="63"/>
      <c r="E272813" s="63"/>
      <c r="F272813" s="63"/>
      <c r="G272813" s="63"/>
      <c r="H272813" s="63"/>
      <c r="I272813" s="63"/>
      <c r="J272813" s="63"/>
      <c r="K272813" s="63"/>
      <c r="L272813" s="63"/>
      <c r="M272813" s="63"/>
      <c r="N272813" s="63"/>
      <c r="O272813" s="63"/>
      <c r="P272813" s="63"/>
      <c r="Q272813" s="63"/>
      <c r="R272813" s="63"/>
      <c r="S272813" s="63"/>
      <c r="T272813" s="63"/>
      <c r="U272813" s="63"/>
      <c r="V272813" s="63"/>
      <c r="W272813" s="63"/>
      <c r="X272813" s="63"/>
      <c r="Y272813" s="63"/>
      <c r="Z272813" s="63"/>
      <c r="AA272813" s="63"/>
      <c r="AB272813" s="63"/>
      <c r="AC272813" s="63"/>
      <c r="AD272813" s="63"/>
      <c r="AE272813" s="63"/>
      <c r="AF272813" s="63"/>
      <c r="AG272813" s="63"/>
      <c r="AH272813" s="63"/>
    </row>
    <row r="272814" spans="1:34" ht="13.5" customHeight="1">
      <c r="A272814" s="63"/>
      <c r="B272814" s="63"/>
      <c r="C272814" s="63"/>
      <c r="D272814" s="63"/>
      <c r="E272814" s="63"/>
      <c r="F272814" s="63"/>
      <c r="G272814" s="63"/>
      <c r="H272814" s="63"/>
      <c r="I272814" s="63"/>
      <c r="J272814" s="63"/>
      <c r="K272814" s="63"/>
      <c r="L272814" s="63"/>
      <c r="M272814" s="63"/>
      <c r="N272814" s="63"/>
      <c r="O272814" s="63"/>
      <c r="P272814" s="63"/>
      <c r="Q272814" s="63"/>
      <c r="R272814" s="63"/>
      <c r="S272814" s="63"/>
      <c r="T272814" s="63"/>
      <c r="U272814" s="63"/>
      <c r="V272814" s="63"/>
      <c r="W272814" s="63"/>
      <c r="X272814" s="63"/>
      <c r="Y272814" s="63"/>
      <c r="Z272814" s="63"/>
      <c r="AA272814" s="63"/>
      <c r="AB272814" s="63"/>
      <c r="AC272814" s="63"/>
      <c r="AD272814" s="63"/>
      <c r="AE272814" s="63"/>
      <c r="AF272814" s="63"/>
      <c r="AG272814" s="63"/>
      <c r="AH272814" s="63"/>
    </row>
    <row r="272815" spans="1:34" ht="13.5" customHeight="1">
      <c r="A272815" s="63"/>
      <c r="B272815" s="63"/>
      <c r="C272815" s="63"/>
      <c r="D272815" s="63"/>
      <c r="E272815" s="63"/>
      <c r="F272815" s="63"/>
      <c r="G272815" s="63"/>
      <c r="H272815" s="63"/>
      <c r="I272815" s="63"/>
      <c r="J272815" s="63"/>
      <c r="K272815" s="63"/>
      <c r="L272815" s="63"/>
      <c r="M272815" s="63"/>
      <c r="N272815" s="63"/>
      <c r="O272815" s="63"/>
      <c r="P272815" s="63"/>
      <c r="Q272815" s="63"/>
      <c r="R272815" s="63"/>
      <c r="S272815" s="63"/>
      <c r="T272815" s="63"/>
      <c r="U272815" s="63"/>
      <c r="V272815" s="63"/>
      <c r="W272815" s="63"/>
      <c r="X272815" s="63"/>
      <c r="Y272815" s="63"/>
      <c r="Z272815" s="63"/>
      <c r="AA272815" s="63"/>
      <c r="AB272815" s="63"/>
      <c r="AC272815" s="63"/>
      <c r="AD272815" s="63"/>
      <c r="AE272815" s="63"/>
      <c r="AF272815" s="63"/>
      <c r="AG272815" s="63"/>
      <c r="AH272815" s="63"/>
    </row>
    <row r="274147" spans="1:34" ht="13.5" customHeight="1">
      <c r="A274147" s="63"/>
      <c r="B274147" s="63"/>
      <c r="C274147" s="63"/>
      <c r="D274147" s="63"/>
      <c r="E274147" s="63"/>
      <c r="F274147" s="63"/>
      <c r="G274147" s="63"/>
      <c r="H274147" s="63"/>
      <c r="I274147" s="63"/>
      <c r="J274147" s="63"/>
      <c r="K274147" s="63"/>
      <c r="L274147" s="63"/>
      <c r="M274147" s="63"/>
      <c r="N274147" s="63"/>
      <c r="O274147" s="63"/>
      <c r="P274147" s="63"/>
      <c r="Q274147" s="63"/>
      <c r="R274147" s="63"/>
      <c r="S274147" s="63"/>
      <c r="T274147" s="63"/>
      <c r="U274147" s="63"/>
      <c r="V274147" s="63"/>
      <c r="W274147" s="63"/>
      <c r="X274147" s="63"/>
      <c r="Y274147" s="63"/>
      <c r="Z274147" s="63"/>
      <c r="AA274147" s="63"/>
      <c r="AB274147" s="63"/>
      <c r="AC274147" s="63"/>
      <c r="AD274147" s="63"/>
      <c r="AE274147" s="63"/>
      <c r="AF274147" s="63"/>
      <c r="AG274147" s="63"/>
      <c r="AH274147" s="63"/>
    </row>
    <row r="274148" spans="1:34" ht="13.5" customHeight="1">
      <c r="A274148" s="63"/>
      <c r="B274148" s="63"/>
      <c r="C274148" s="63"/>
      <c r="D274148" s="63"/>
      <c r="E274148" s="63"/>
      <c r="F274148" s="63"/>
      <c r="G274148" s="63"/>
      <c r="H274148" s="63"/>
      <c r="I274148" s="63"/>
      <c r="J274148" s="63"/>
      <c r="K274148" s="63"/>
      <c r="L274148" s="63"/>
      <c r="M274148" s="63"/>
      <c r="N274148" s="63"/>
      <c r="O274148" s="63"/>
      <c r="P274148" s="63"/>
      <c r="Q274148" s="63"/>
      <c r="R274148" s="63"/>
      <c r="S274148" s="63"/>
      <c r="T274148" s="63"/>
      <c r="U274148" s="63"/>
      <c r="V274148" s="63"/>
      <c r="W274148" s="63"/>
      <c r="X274148" s="63"/>
      <c r="Y274148" s="63"/>
      <c r="Z274148" s="63"/>
      <c r="AA274148" s="63"/>
      <c r="AB274148" s="63"/>
      <c r="AC274148" s="63"/>
      <c r="AD274148" s="63"/>
      <c r="AE274148" s="63"/>
      <c r="AF274148" s="63"/>
      <c r="AG274148" s="63"/>
      <c r="AH274148" s="63"/>
    </row>
    <row r="274149" spans="1:34" ht="13.5" customHeight="1">
      <c r="A274149" s="63"/>
      <c r="B274149" s="63"/>
      <c r="C274149" s="63"/>
      <c r="D274149" s="63"/>
      <c r="E274149" s="63"/>
      <c r="F274149" s="63"/>
      <c r="G274149" s="63"/>
      <c r="H274149" s="63"/>
      <c r="I274149" s="63"/>
      <c r="J274149" s="63"/>
      <c r="K274149" s="63"/>
      <c r="L274149" s="63"/>
      <c r="M274149" s="63"/>
      <c r="N274149" s="63"/>
      <c r="O274149" s="63"/>
      <c r="P274149" s="63"/>
      <c r="Q274149" s="63"/>
      <c r="R274149" s="63"/>
      <c r="S274149" s="63"/>
      <c r="T274149" s="63"/>
      <c r="U274149" s="63"/>
      <c r="V274149" s="63"/>
      <c r="W274149" s="63"/>
      <c r="X274149" s="63"/>
      <c r="Y274149" s="63"/>
      <c r="Z274149" s="63"/>
      <c r="AA274149" s="63"/>
      <c r="AB274149" s="63"/>
      <c r="AC274149" s="63"/>
      <c r="AD274149" s="63"/>
      <c r="AE274149" s="63"/>
      <c r="AF274149" s="63"/>
      <c r="AG274149" s="63"/>
      <c r="AH274149" s="63"/>
    </row>
    <row r="274150" spans="1:34" ht="13.5" customHeight="1">
      <c r="A274150" s="63"/>
      <c r="B274150" s="63"/>
      <c r="C274150" s="63"/>
      <c r="D274150" s="63"/>
      <c r="E274150" s="63"/>
      <c r="F274150" s="63"/>
      <c r="G274150" s="63"/>
      <c r="H274150" s="63"/>
      <c r="I274150" s="63"/>
      <c r="J274150" s="63"/>
      <c r="K274150" s="63"/>
      <c r="L274150" s="63"/>
      <c r="M274150" s="63"/>
      <c r="N274150" s="63"/>
      <c r="O274150" s="63"/>
      <c r="P274150" s="63"/>
      <c r="Q274150" s="63"/>
      <c r="R274150" s="63"/>
      <c r="S274150" s="63"/>
      <c r="T274150" s="63"/>
      <c r="U274150" s="63"/>
      <c r="V274150" s="63"/>
      <c r="W274150" s="63"/>
      <c r="X274150" s="63"/>
      <c r="Y274150" s="63"/>
      <c r="Z274150" s="63"/>
      <c r="AA274150" s="63"/>
      <c r="AB274150" s="63"/>
      <c r="AC274150" s="63"/>
      <c r="AD274150" s="63"/>
      <c r="AE274150" s="63"/>
      <c r="AF274150" s="63"/>
      <c r="AG274150" s="63"/>
      <c r="AH274150" s="63"/>
    </row>
    <row r="274151" spans="1:34" ht="13.5" customHeight="1">
      <c r="A274151" s="63"/>
      <c r="B274151" s="63"/>
      <c r="C274151" s="63"/>
      <c r="D274151" s="63"/>
      <c r="E274151" s="63"/>
      <c r="F274151" s="63"/>
      <c r="G274151" s="63"/>
      <c r="H274151" s="63"/>
      <c r="I274151" s="63"/>
      <c r="J274151" s="63"/>
      <c r="K274151" s="63"/>
      <c r="L274151" s="63"/>
      <c r="M274151" s="63"/>
      <c r="N274151" s="63"/>
      <c r="O274151" s="63"/>
      <c r="P274151" s="63"/>
      <c r="Q274151" s="63"/>
      <c r="R274151" s="63"/>
      <c r="S274151" s="63"/>
      <c r="T274151" s="63"/>
      <c r="U274151" s="63"/>
      <c r="V274151" s="63"/>
      <c r="W274151" s="63"/>
      <c r="X274151" s="63"/>
      <c r="Y274151" s="63"/>
      <c r="Z274151" s="63"/>
      <c r="AA274151" s="63"/>
      <c r="AB274151" s="63"/>
      <c r="AC274151" s="63"/>
      <c r="AD274151" s="63"/>
      <c r="AE274151" s="63"/>
      <c r="AF274151" s="63"/>
      <c r="AG274151" s="63"/>
      <c r="AH274151" s="63"/>
    </row>
    <row r="274152" spans="1:34" ht="13.5" customHeight="1">
      <c r="A274152" s="63"/>
      <c r="B274152" s="63"/>
      <c r="C274152" s="63"/>
      <c r="D274152" s="63"/>
      <c r="E274152" s="63"/>
      <c r="F274152" s="63"/>
      <c r="G274152" s="63"/>
      <c r="H274152" s="63"/>
      <c r="I274152" s="63"/>
      <c r="J274152" s="63"/>
      <c r="K274152" s="63"/>
      <c r="L274152" s="63"/>
      <c r="M274152" s="63"/>
      <c r="N274152" s="63"/>
      <c r="O274152" s="63"/>
      <c r="P274152" s="63"/>
      <c r="Q274152" s="63"/>
      <c r="R274152" s="63"/>
      <c r="S274152" s="63"/>
      <c r="T274152" s="63"/>
      <c r="U274152" s="63"/>
      <c r="V274152" s="63"/>
      <c r="W274152" s="63"/>
      <c r="X274152" s="63"/>
      <c r="Y274152" s="63"/>
      <c r="Z274152" s="63"/>
      <c r="AA274152" s="63"/>
      <c r="AB274152" s="63"/>
      <c r="AC274152" s="63"/>
      <c r="AD274152" s="63"/>
      <c r="AE274152" s="63"/>
      <c r="AF274152" s="63"/>
      <c r="AG274152" s="63"/>
      <c r="AH274152" s="63"/>
    </row>
    <row r="274153" spans="1:34" ht="13.5" customHeight="1">
      <c r="A274153" s="63"/>
      <c r="B274153" s="63"/>
      <c r="C274153" s="63"/>
      <c r="D274153" s="63"/>
      <c r="E274153" s="63"/>
      <c r="F274153" s="63"/>
      <c r="G274153" s="63"/>
      <c r="H274153" s="63"/>
      <c r="I274153" s="63"/>
      <c r="J274153" s="63"/>
      <c r="K274153" s="63"/>
      <c r="L274153" s="63"/>
      <c r="M274153" s="63"/>
      <c r="N274153" s="63"/>
      <c r="O274153" s="63"/>
      <c r="P274153" s="63"/>
      <c r="Q274153" s="63"/>
      <c r="R274153" s="63"/>
      <c r="S274153" s="63"/>
      <c r="T274153" s="63"/>
      <c r="U274153" s="63"/>
      <c r="V274153" s="63"/>
      <c r="W274153" s="63"/>
      <c r="X274153" s="63"/>
      <c r="Y274153" s="63"/>
      <c r="Z274153" s="63"/>
      <c r="AA274153" s="63"/>
      <c r="AB274153" s="63"/>
      <c r="AC274153" s="63"/>
      <c r="AD274153" s="63"/>
      <c r="AE274153" s="63"/>
      <c r="AF274153" s="63"/>
      <c r="AG274153" s="63"/>
      <c r="AH274153" s="63"/>
    </row>
    <row r="274154" spans="1:34" ht="13.5" customHeight="1">
      <c r="A274154" s="63"/>
      <c r="B274154" s="63"/>
      <c r="C274154" s="63"/>
      <c r="D274154" s="63"/>
      <c r="E274154" s="63"/>
      <c r="F274154" s="63"/>
      <c r="G274154" s="63"/>
      <c r="H274154" s="63"/>
      <c r="I274154" s="63"/>
      <c r="J274154" s="63"/>
      <c r="K274154" s="63"/>
      <c r="L274154" s="63"/>
      <c r="M274154" s="63"/>
      <c r="N274154" s="63"/>
      <c r="O274154" s="63"/>
      <c r="P274154" s="63"/>
      <c r="Q274154" s="63"/>
      <c r="R274154" s="63"/>
      <c r="S274154" s="63"/>
      <c r="T274154" s="63"/>
      <c r="U274154" s="63"/>
      <c r="V274154" s="63"/>
      <c r="W274154" s="63"/>
      <c r="X274154" s="63"/>
      <c r="Y274154" s="63"/>
      <c r="Z274154" s="63"/>
      <c r="AA274154" s="63"/>
      <c r="AB274154" s="63"/>
      <c r="AC274154" s="63"/>
      <c r="AD274154" s="63"/>
      <c r="AE274154" s="63"/>
      <c r="AF274154" s="63"/>
      <c r="AG274154" s="63"/>
      <c r="AH274154" s="63"/>
    </row>
    <row r="274155" spans="1:34" ht="13.5" customHeight="1">
      <c r="A274155" s="63"/>
      <c r="B274155" s="63"/>
      <c r="C274155" s="63"/>
      <c r="D274155" s="63"/>
      <c r="E274155" s="63"/>
      <c r="F274155" s="63"/>
      <c r="G274155" s="63"/>
      <c r="H274155" s="63"/>
      <c r="I274155" s="63"/>
      <c r="J274155" s="63"/>
      <c r="K274155" s="63"/>
      <c r="L274155" s="63"/>
      <c r="M274155" s="63"/>
      <c r="N274155" s="63"/>
      <c r="O274155" s="63"/>
      <c r="P274155" s="63"/>
      <c r="Q274155" s="63"/>
      <c r="R274155" s="63"/>
      <c r="S274155" s="63"/>
      <c r="T274155" s="63"/>
      <c r="U274155" s="63"/>
      <c r="V274155" s="63"/>
      <c r="W274155" s="63"/>
      <c r="X274155" s="63"/>
      <c r="Y274155" s="63"/>
      <c r="Z274155" s="63"/>
      <c r="AA274155" s="63"/>
      <c r="AB274155" s="63"/>
      <c r="AC274155" s="63"/>
      <c r="AD274155" s="63"/>
      <c r="AE274155" s="63"/>
      <c r="AF274155" s="63"/>
      <c r="AG274155" s="63"/>
      <c r="AH274155" s="63"/>
    </row>
    <row r="274156" spans="1:34" ht="13.5" customHeight="1">
      <c r="A274156" s="63"/>
      <c r="B274156" s="63"/>
      <c r="C274156" s="63"/>
      <c r="D274156" s="63"/>
      <c r="E274156" s="63"/>
      <c r="F274156" s="63"/>
      <c r="G274156" s="63"/>
      <c r="H274156" s="63"/>
      <c r="I274156" s="63"/>
      <c r="J274156" s="63"/>
      <c r="K274156" s="63"/>
      <c r="L274156" s="63"/>
      <c r="M274156" s="63"/>
      <c r="N274156" s="63"/>
      <c r="O274156" s="63"/>
      <c r="P274156" s="63"/>
      <c r="Q274156" s="63"/>
      <c r="R274156" s="63"/>
      <c r="S274156" s="63"/>
      <c r="T274156" s="63"/>
      <c r="U274156" s="63"/>
      <c r="V274156" s="63"/>
      <c r="W274156" s="63"/>
      <c r="X274156" s="63"/>
      <c r="Y274156" s="63"/>
      <c r="Z274156" s="63"/>
      <c r="AA274156" s="63"/>
      <c r="AB274156" s="63"/>
      <c r="AC274156" s="63"/>
      <c r="AD274156" s="63"/>
      <c r="AE274156" s="63"/>
      <c r="AF274156" s="63"/>
      <c r="AG274156" s="63"/>
      <c r="AH274156" s="63"/>
    </row>
    <row r="274157" spans="1:34" ht="13.5" customHeight="1">
      <c r="A274157" s="63"/>
      <c r="B274157" s="63"/>
      <c r="C274157" s="63"/>
      <c r="D274157" s="63"/>
      <c r="E274157" s="63"/>
      <c r="F274157" s="63"/>
      <c r="G274157" s="63"/>
      <c r="H274157" s="63"/>
      <c r="I274157" s="63"/>
      <c r="J274157" s="63"/>
      <c r="K274157" s="63"/>
      <c r="L274157" s="63"/>
      <c r="M274157" s="63"/>
      <c r="N274157" s="63"/>
      <c r="O274157" s="63"/>
      <c r="P274157" s="63"/>
      <c r="Q274157" s="63"/>
      <c r="R274157" s="63"/>
      <c r="S274157" s="63"/>
      <c r="T274157" s="63"/>
      <c r="U274157" s="63"/>
      <c r="V274157" s="63"/>
      <c r="W274157" s="63"/>
      <c r="X274157" s="63"/>
      <c r="Y274157" s="63"/>
      <c r="Z274157" s="63"/>
      <c r="AA274157" s="63"/>
      <c r="AB274157" s="63"/>
      <c r="AC274157" s="63"/>
      <c r="AD274157" s="63"/>
      <c r="AE274157" s="63"/>
      <c r="AF274157" s="63"/>
      <c r="AG274157" s="63"/>
      <c r="AH274157" s="63"/>
    </row>
    <row r="274158" spans="1:34" ht="13.5" customHeight="1">
      <c r="A274158" s="63"/>
      <c r="B274158" s="63"/>
      <c r="C274158" s="63"/>
      <c r="D274158" s="63"/>
      <c r="E274158" s="63"/>
      <c r="F274158" s="63"/>
      <c r="G274158" s="63"/>
      <c r="H274158" s="63"/>
      <c r="I274158" s="63"/>
      <c r="J274158" s="63"/>
      <c r="K274158" s="63"/>
      <c r="L274158" s="63"/>
      <c r="M274158" s="63"/>
      <c r="N274158" s="63"/>
      <c r="O274158" s="63"/>
      <c r="P274158" s="63"/>
      <c r="Q274158" s="63"/>
      <c r="R274158" s="63"/>
      <c r="S274158" s="63"/>
      <c r="T274158" s="63"/>
      <c r="U274158" s="63"/>
      <c r="V274158" s="63"/>
      <c r="W274158" s="63"/>
      <c r="X274158" s="63"/>
      <c r="Y274158" s="63"/>
      <c r="Z274158" s="63"/>
      <c r="AA274158" s="63"/>
      <c r="AB274158" s="63"/>
      <c r="AC274158" s="63"/>
      <c r="AD274158" s="63"/>
      <c r="AE274158" s="63"/>
      <c r="AF274158" s="63"/>
      <c r="AG274158" s="63"/>
      <c r="AH274158" s="63"/>
    </row>
    <row r="274159" spans="1:34" ht="13.5" customHeight="1">
      <c r="A274159" s="63"/>
      <c r="B274159" s="63"/>
      <c r="C274159" s="63"/>
      <c r="D274159" s="63"/>
      <c r="E274159" s="63"/>
      <c r="F274159" s="63"/>
      <c r="G274159" s="63"/>
      <c r="H274159" s="63"/>
      <c r="I274159" s="63"/>
      <c r="J274159" s="63"/>
      <c r="K274159" s="63"/>
      <c r="L274159" s="63"/>
      <c r="M274159" s="63"/>
      <c r="N274159" s="63"/>
      <c r="O274159" s="63"/>
      <c r="P274159" s="63"/>
      <c r="Q274159" s="63"/>
      <c r="R274159" s="63"/>
      <c r="S274159" s="63"/>
      <c r="T274159" s="63"/>
      <c r="U274159" s="63"/>
      <c r="V274159" s="63"/>
      <c r="W274159" s="63"/>
      <c r="X274159" s="63"/>
      <c r="Y274159" s="63"/>
      <c r="Z274159" s="63"/>
      <c r="AA274159" s="63"/>
      <c r="AB274159" s="63"/>
      <c r="AC274159" s="63"/>
      <c r="AD274159" s="63"/>
      <c r="AE274159" s="63"/>
      <c r="AF274159" s="63"/>
      <c r="AG274159" s="63"/>
      <c r="AH274159" s="63"/>
    </row>
    <row r="274160" spans="1:34" ht="13.5" customHeight="1">
      <c r="A274160" s="63"/>
      <c r="B274160" s="63"/>
      <c r="C274160" s="63"/>
      <c r="D274160" s="63"/>
      <c r="E274160" s="63"/>
      <c r="F274160" s="63"/>
      <c r="G274160" s="63"/>
      <c r="H274160" s="63"/>
      <c r="I274160" s="63"/>
      <c r="J274160" s="63"/>
      <c r="K274160" s="63"/>
      <c r="L274160" s="63"/>
      <c r="M274160" s="63"/>
      <c r="N274160" s="63"/>
      <c r="O274160" s="63"/>
      <c r="P274160" s="63"/>
      <c r="Q274160" s="63"/>
      <c r="R274160" s="63"/>
      <c r="S274160" s="63"/>
      <c r="T274160" s="63"/>
      <c r="U274160" s="63"/>
      <c r="V274160" s="63"/>
      <c r="W274160" s="63"/>
      <c r="X274160" s="63"/>
      <c r="Y274160" s="63"/>
      <c r="Z274160" s="63"/>
      <c r="AA274160" s="63"/>
      <c r="AB274160" s="63"/>
      <c r="AC274160" s="63"/>
      <c r="AD274160" s="63"/>
      <c r="AE274160" s="63"/>
      <c r="AF274160" s="63"/>
      <c r="AG274160" s="63"/>
      <c r="AH274160" s="63"/>
    </row>
    <row r="274161" spans="1:34" ht="13.5" customHeight="1">
      <c r="A274161" s="63"/>
      <c r="B274161" s="63"/>
      <c r="C274161" s="63"/>
      <c r="D274161" s="63"/>
      <c r="E274161" s="63"/>
      <c r="F274161" s="63"/>
      <c r="G274161" s="63"/>
      <c r="H274161" s="63"/>
      <c r="I274161" s="63"/>
      <c r="J274161" s="63"/>
      <c r="K274161" s="63"/>
      <c r="L274161" s="63"/>
      <c r="M274161" s="63"/>
      <c r="N274161" s="63"/>
      <c r="O274161" s="63"/>
      <c r="P274161" s="63"/>
      <c r="Q274161" s="63"/>
      <c r="R274161" s="63"/>
      <c r="S274161" s="63"/>
      <c r="T274161" s="63"/>
      <c r="U274161" s="63"/>
      <c r="V274161" s="63"/>
      <c r="W274161" s="63"/>
      <c r="X274161" s="63"/>
      <c r="Y274161" s="63"/>
      <c r="Z274161" s="63"/>
      <c r="AA274161" s="63"/>
      <c r="AB274161" s="63"/>
      <c r="AC274161" s="63"/>
      <c r="AD274161" s="63"/>
      <c r="AE274161" s="63"/>
      <c r="AF274161" s="63"/>
      <c r="AG274161" s="63"/>
      <c r="AH274161" s="63"/>
    </row>
    <row r="274335" spans="1:35" s="3" customFormat="1" ht="13.5" customHeight="1">
      <c r="A274335" s="125"/>
      <c r="B274335" s="126"/>
      <c r="C274335" s="125"/>
      <c r="D274335" s="125"/>
      <c r="E274335" s="125"/>
      <c r="F274335" s="125"/>
      <c r="G274335" s="125"/>
      <c r="H274335" s="127"/>
      <c r="I274335" s="128"/>
      <c r="J274335" s="128"/>
      <c r="K274335" s="128"/>
      <c r="L274335" s="128"/>
      <c r="M274335" s="128"/>
      <c r="N274335" s="128"/>
      <c r="O274335" s="128"/>
      <c r="P274335" s="128"/>
      <c r="Q274335" s="128"/>
      <c r="R274335" s="128"/>
      <c r="S274335" s="128"/>
      <c r="T274335" s="128"/>
      <c r="U274335" s="128"/>
      <c r="V274335" s="128"/>
      <c r="W274335" s="128"/>
      <c r="X274335" s="128"/>
      <c r="Y274335" s="128"/>
      <c r="Z274335" s="128"/>
      <c r="AA274335" s="128"/>
      <c r="AB274335" s="128"/>
      <c r="AC274335" s="128"/>
      <c r="AD274335" s="128"/>
      <c r="AE274335" s="128"/>
      <c r="AF274335" s="128"/>
      <c r="AG274335" s="128"/>
      <c r="AH274335" s="128"/>
      <c r="AI274335" s="13"/>
    </row>
    <row r="274336" spans="1:35" ht="13.5" customHeight="1">
      <c r="A274336" s="63"/>
      <c r="B274336" s="63"/>
      <c r="C274336" s="63"/>
      <c r="D274336" s="63"/>
      <c r="E274336" s="63"/>
      <c r="F274336" s="63"/>
      <c r="G274336" s="63"/>
      <c r="H274336" s="63"/>
      <c r="I274336" s="63"/>
      <c r="J274336" s="63"/>
      <c r="K274336" s="63"/>
      <c r="L274336" s="63"/>
      <c r="M274336" s="63"/>
      <c r="N274336" s="63"/>
      <c r="O274336" s="63"/>
      <c r="P274336" s="63"/>
      <c r="Q274336" s="63"/>
      <c r="R274336" s="63"/>
      <c r="S274336" s="63"/>
      <c r="T274336" s="63"/>
      <c r="U274336" s="63"/>
      <c r="V274336" s="63"/>
      <c r="W274336" s="63"/>
      <c r="X274336" s="63"/>
      <c r="Y274336" s="63"/>
      <c r="Z274336" s="63"/>
      <c r="AA274336" s="63"/>
      <c r="AB274336" s="63"/>
      <c r="AC274336" s="63"/>
      <c r="AD274336" s="63"/>
      <c r="AE274336" s="63"/>
      <c r="AF274336" s="63"/>
      <c r="AG274336" s="63"/>
      <c r="AH274336" s="63"/>
    </row>
    <row r="274337" spans="1:34" ht="13.5" customHeight="1">
      <c r="A274337" s="63"/>
      <c r="B274337" s="63"/>
      <c r="C274337" s="63"/>
      <c r="D274337" s="63"/>
      <c r="E274337" s="63"/>
      <c r="F274337" s="63"/>
      <c r="G274337" s="63"/>
      <c r="H274337" s="63"/>
      <c r="I274337" s="63"/>
      <c r="J274337" s="63"/>
      <c r="K274337" s="63"/>
      <c r="L274337" s="63"/>
      <c r="M274337" s="63"/>
      <c r="N274337" s="63"/>
      <c r="O274337" s="63"/>
      <c r="P274337" s="63"/>
      <c r="Q274337" s="63"/>
      <c r="R274337" s="63"/>
      <c r="S274337" s="63"/>
      <c r="T274337" s="63"/>
      <c r="U274337" s="63"/>
      <c r="V274337" s="63"/>
      <c r="W274337" s="63"/>
      <c r="X274337" s="63"/>
      <c r="Y274337" s="63"/>
      <c r="Z274337" s="63"/>
      <c r="AA274337" s="63"/>
      <c r="AB274337" s="63"/>
      <c r="AC274337" s="63"/>
      <c r="AD274337" s="63"/>
      <c r="AE274337" s="63"/>
      <c r="AF274337" s="63"/>
      <c r="AG274337" s="63"/>
      <c r="AH274337" s="63"/>
    </row>
    <row r="274338" spans="1:34" ht="13.5" customHeight="1">
      <c r="A274338" s="63"/>
      <c r="B274338" s="63"/>
      <c r="C274338" s="63"/>
      <c r="D274338" s="63"/>
      <c r="E274338" s="63"/>
      <c r="F274338" s="63"/>
      <c r="G274338" s="63"/>
      <c r="H274338" s="63"/>
      <c r="I274338" s="63"/>
      <c r="J274338" s="63"/>
      <c r="K274338" s="63"/>
      <c r="L274338" s="63"/>
      <c r="M274338" s="63"/>
      <c r="N274338" s="63"/>
      <c r="O274338" s="63"/>
      <c r="P274338" s="63"/>
      <c r="Q274338" s="63"/>
      <c r="R274338" s="63"/>
      <c r="S274338" s="63"/>
      <c r="T274338" s="63"/>
      <c r="U274338" s="63"/>
      <c r="V274338" s="63"/>
      <c r="W274338" s="63"/>
      <c r="X274338" s="63"/>
      <c r="Y274338" s="63"/>
      <c r="Z274338" s="63"/>
      <c r="AA274338" s="63"/>
      <c r="AB274338" s="63"/>
      <c r="AC274338" s="63"/>
      <c r="AD274338" s="63"/>
      <c r="AE274338" s="63"/>
      <c r="AF274338" s="63"/>
      <c r="AG274338" s="63"/>
      <c r="AH274338" s="63"/>
    </row>
    <row r="274339" spans="1:34" ht="13.5" customHeight="1">
      <c r="A274339" s="63"/>
      <c r="B274339" s="63"/>
      <c r="C274339" s="63"/>
      <c r="D274339" s="63"/>
      <c r="E274339" s="63"/>
      <c r="F274339" s="63"/>
      <c r="G274339" s="63"/>
      <c r="H274339" s="63"/>
      <c r="I274339" s="63"/>
      <c r="J274339" s="63"/>
      <c r="K274339" s="63"/>
      <c r="L274339" s="63"/>
      <c r="M274339" s="63"/>
      <c r="N274339" s="63"/>
      <c r="O274339" s="63"/>
      <c r="P274339" s="63"/>
      <c r="Q274339" s="63"/>
      <c r="R274339" s="63"/>
      <c r="S274339" s="63"/>
      <c r="T274339" s="63"/>
      <c r="U274339" s="63"/>
      <c r="V274339" s="63"/>
      <c r="W274339" s="63"/>
      <c r="X274339" s="63"/>
      <c r="Y274339" s="63"/>
      <c r="Z274339" s="63"/>
      <c r="AA274339" s="63"/>
      <c r="AB274339" s="63"/>
      <c r="AC274339" s="63"/>
      <c r="AD274339" s="63"/>
      <c r="AE274339" s="63"/>
      <c r="AF274339" s="63"/>
      <c r="AG274339" s="63"/>
      <c r="AH274339" s="63"/>
    </row>
    <row r="274340" spans="1:34" ht="13.5" customHeight="1">
      <c r="A274340" s="63"/>
      <c r="B274340" s="63"/>
      <c r="C274340" s="63"/>
      <c r="D274340" s="63"/>
      <c r="E274340" s="63"/>
      <c r="F274340" s="63"/>
      <c r="G274340" s="63"/>
      <c r="H274340" s="63"/>
      <c r="I274340" s="63"/>
      <c r="J274340" s="63"/>
      <c r="K274340" s="63"/>
      <c r="L274340" s="63"/>
      <c r="M274340" s="63"/>
      <c r="N274340" s="63"/>
      <c r="O274340" s="63"/>
      <c r="P274340" s="63"/>
      <c r="Q274340" s="63"/>
      <c r="R274340" s="63"/>
      <c r="S274340" s="63"/>
      <c r="T274340" s="63"/>
      <c r="U274340" s="63"/>
      <c r="V274340" s="63"/>
      <c r="W274340" s="63"/>
      <c r="X274340" s="63"/>
      <c r="Y274340" s="63"/>
      <c r="Z274340" s="63"/>
      <c r="AA274340" s="63"/>
      <c r="AB274340" s="63"/>
      <c r="AC274340" s="63"/>
      <c r="AD274340" s="63"/>
      <c r="AE274340" s="63"/>
      <c r="AF274340" s="63"/>
      <c r="AG274340" s="63"/>
      <c r="AH274340" s="63"/>
    </row>
    <row r="274341" spans="1:34" ht="13.5" customHeight="1">
      <c r="A274341" s="63"/>
      <c r="B274341" s="63"/>
      <c r="C274341" s="63"/>
      <c r="D274341" s="63"/>
      <c r="E274341" s="63"/>
      <c r="F274341" s="63"/>
      <c r="G274341" s="63"/>
      <c r="H274341" s="63"/>
      <c r="I274341" s="63"/>
      <c r="J274341" s="63"/>
      <c r="K274341" s="63"/>
      <c r="L274341" s="63"/>
      <c r="M274341" s="63"/>
      <c r="N274341" s="63"/>
      <c r="O274341" s="63"/>
      <c r="P274341" s="63"/>
      <c r="Q274341" s="63"/>
      <c r="R274341" s="63"/>
      <c r="S274341" s="63"/>
      <c r="T274341" s="63"/>
      <c r="U274341" s="63"/>
      <c r="V274341" s="63"/>
      <c r="W274341" s="63"/>
      <c r="X274341" s="63"/>
      <c r="Y274341" s="63"/>
      <c r="Z274341" s="63"/>
      <c r="AA274341" s="63"/>
      <c r="AB274341" s="63"/>
      <c r="AC274341" s="63"/>
      <c r="AD274341" s="63"/>
      <c r="AE274341" s="63"/>
      <c r="AF274341" s="63"/>
      <c r="AG274341" s="63"/>
      <c r="AH274341" s="63"/>
    </row>
    <row r="274342" spans="1:34" ht="13.5" customHeight="1">
      <c r="A274342" s="63"/>
      <c r="B274342" s="63"/>
      <c r="C274342" s="63"/>
      <c r="D274342" s="63"/>
      <c r="E274342" s="63"/>
      <c r="F274342" s="63"/>
      <c r="G274342" s="63"/>
      <c r="H274342" s="63"/>
      <c r="I274342" s="63"/>
      <c r="J274342" s="63"/>
      <c r="K274342" s="63"/>
      <c r="L274342" s="63"/>
      <c r="M274342" s="63"/>
      <c r="N274342" s="63"/>
      <c r="O274342" s="63"/>
      <c r="P274342" s="63"/>
      <c r="Q274342" s="63"/>
      <c r="R274342" s="63"/>
      <c r="S274342" s="63"/>
      <c r="T274342" s="63"/>
      <c r="U274342" s="63"/>
      <c r="V274342" s="63"/>
      <c r="W274342" s="63"/>
      <c r="X274342" s="63"/>
      <c r="Y274342" s="63"/>
      <c r="Z274342" s="63"/>
      <c r="AA274342" s="63"/>
      <c r="AB274342" s="63"/>
      <c r="AC274342" s="63"/>
      <c r="AD274342" s="63"/>
      <c r="AE274342" s="63"/>
      <c r="AF274342" s="63"/>
      <c r="AG274342" s="63"/>
      <c r="AH274342" s="63"/>
    </row>
    <row r="274343" spans="1:34" ht="13.5" customHeight="1">
      <c r="A274343" s="63"/>
      <c r="B274343" s="63"/>
      <c r="C274343" s="63"/>
      <c r="D274343" s="63"/>
      <c r="E274343" s="63"/>
      <c r="F274343" s="63"/>
      <c r="G274343" s="63"/>
      <c r="H274343" s="63"/>
      <c r="I274343" s="63"/>
      <c r="J274343" s="63"/>
      <c r="K274343" s="63"/>
      <c r="L274343" s="63"/>
      <c r="M274343" s="63"/>
      <c r="N274343" s="63"/>
      <c r="O274343" s="63"/>
      <c r="P274343" s="63"/>
      <c r="Q274343" s="63"/>
      <c r="R274343" s="63"/>
      <c r="S274343" s="63"/>
      <c r="T274343" s="63"/>
      <c r="U274343" s="63"/>
      <c r="V274343" s="63"/>
      <c r="W274343" s="63"/>
      <c r="X274343" s="63"/>
      <c r="Y274343" s="63"/>
      <c r="Z274343" s="63"/>
      <c r="AA274343" s="63"/>
      <c r="AB274343" s="63"/>
      <c r="AC274343" s="63"/>
      <c r="AD274343" s="63"/>
      <c r="AE274343" s="63"/>
      <c r="AF274343" s="63"/>
      <c r="AG274343" s="63"/>
      <c r="AH274343" s="63"/>
    </row>
    <row r="274344" spans="1:34" ht="13.5" customHeight="1">
      <c r="A274344" s="63"/>
      <c r="B274344" s="63"/>
      <c r="C274344" s="63"/>
      <c r="D274344" s="63"/>
      <c r="E274344" s="63"/>
      <c r="F274344" s="63"/>
      <c r="G274344" s="63"/>
      <c r="H274344" s="63"/>
      <c r="I274344" s="63"/>
      <c r="J274344" s="63"/>
      <c r="K274344" s="63"/>
      <c r="L274344" s="63"/>
      <c r="M274344" s="63"/>
      <c r="N274344" s="63"/>
      <c r="O274344" s="63"/>
      <c r="P274344" s="63"/>
      <c r="Q274344" s="63"/>
      <c r="R274344" s="63"/>
      <c r="S274344" s="63"/>
      <c r="T274344" s="63"/>
      <c r="U274344" s="63"/>
      <c r="V274344" s="63"/>
      <c r="W274344" s="63"/>
      <c r="X274344" s="63"/>
      <c r="Y274344" s="63"/>
      <c r="Z274344" s="63"/>
      <c r="AA274344" s="63"/>
      <c r="AB274344" s="63"/>
      <c r="AC274344" s="63"/>
      <c r="AD274344" s="63"/>
      <c r="AE274344" s="63"/>
      <c r="AF274344" s="63"/>
      <c r="AG274344" s="63"/>
      <c r="AH274344" s="63"/>
    </row>
    <row r="274345" spans="1:34" ht="13.5" customHeight="1">
      <c r="A274345" s="63"/>
      <c r="B274345" s="63"/>
      <c r="C274345" s="63"/>
      <c r="D274345" s="63"/>
      <c r="E274345" s="63"/>
      <c r="F274345" s="63"/>
      <c r="G274345" s="63"/>
      <c r="H274345" s="63"/>
      <c r="I274345" s="63"/>
      <c r="J274345" s="63"/>
      <c r="K274345" s="63"/>
      <c r="L274345" s="63"/>
      <c r="M274345" s="63"/>
      <c r="N274345" s="63"/>
      <c r="O274345" s="63"/>
      <c r="P274345" s="63"/>
      <c r="Q274345" s="63"/>
      <c r="R274345" s="63"/>
      <c r="S274345" s="63"/>
      <c r="T274345" s="63"/>
      <c r="U274345" s="63"/>
      <c r="V274345" s="63"/>
      <c r="W274345" s="63"/>
      <c r="X274345" s="63"/>
      <c r="Y274345" s="63"/>
      <c r="Z274345" s="63"/>
      <c r="AA274345" s="63"/>
      <c r="AB274345" s="63"/>
      <c r="AC274345" s="63"/>
      <c r="AD274345" s="63"/>
      <c r="AE274345" s="63"/>
      <c r="AF274345" s="63"/>
      <c r="AG274345" s="63"/>
      <c r="AH274345" s="63"/>
    </row>
    <row r="274346" spans="1:34" ht="13.5" customHeight="1">
      <c r="A274346" s="63"/>
      <c r="B274346" s="63"/>
      <c r="C274346" s="63"/>
      <c r="D274346" s="63"/>
      <c r="E274346" s="63"/>
      <c r="F274346" s="63"/>
      <c r="G274346" s="63"/>
      <c r="H274346" s="63"/>
      <c r="I274346" s="63"/>
      <c r="J274346" s="63"/>
      <c r="K274346" s="63"/>
      <c r="L274346" s="63"/>
      <c r="M274346" s="63"/>
      <c r="N274346" s="63"/>
      <c r="O274346" s="63"/>
      <c r="P274346" s="63"/>
      <c r="Q274346" s="63"/>
      <c r="R274346" s="63"/>
      <c r="S274346" s="63"/>
      <c r="T274346" s="63"/>
      <c r="U274346" s="63"/>
      <c r="V274346" s="63"/>
      <c r="W274346" s="63"/>
      <c r="X274346" s="63"/>
      <c r="Y274346" s="63"/>
      <c r="Z274346" s="63"/>
      <c r="AA274346" s="63"/>
      <c r="AB274346" s="63"/>
      <c r="AC274346" s="63"/>
      <c r="AD274346" s="63"/>
      <c r="AE274346" s="63"/>
      <c r="AF274346" s="63"/>
      <c r="AG274346" s="63"/>
      <c r="AH274346" s="63"/>
    </row>
    <row r="274347" spans="1:34" ht="13.5" customHeight="1">
      <c r="A274347" s="63"/>
      <c r="B274347" s="63"/>
      <c r="C274347" s="63"/>
      <c r="D274347" s="63"/>
      <c r="E274347" s="63"/>
      <c r="F274347" s="63"/>
      <c r="G274347" s="63"/>
      <c r="H274347" s="63"/>
      <c r="I274347" s="63"/>
      <c r="J274347" s="63"/>
      <c r="K274347" s="63"/>
      <c r="L274347" s="63"/>
      <c r="M274347" s="63"/>
      <c r="N274347" s="63"/>
      <c r="O274347" s="63"/>
      <c r="P274347" s="63"/>
      <c r="Q274347" s="63"/>
      <c r="R274347" s="63"/>
      <c r="S274347" s="63"/>
      <c r="T274347" s="63"/>
      <c r="U274347" s="63"/>
      <c r="V274347" s="63"/>
      <c r="W274347" s="63"/>
      <c r="X274347" s="63"/>
      <c r="Y274347" s="63"/>
      <c r="Z274347" s="63"/>
      <c r="AA274347" s="63"/>
      <c r="AB274347" s="63"/>
      <c r="AC274347" s="63"/>
      <c r="AD274347" s="63"/>
      <c r="AE274347" s="63"/>
      <c r="AF274347" s="63"/>
      <c r="AG274347" s="63"/>
      <c r="AH274347" s="63"/>
    </row>
    <row r="274348" spans="1:34" ht="13.5" customHeight="1">
      <c r="A274348" s="63"/>
      <c r="B274348" s="63"/>
      <c r="C274348" s="63"/>
      <c r="D274348" s="63"/>
      <c r="E274348" s="63"/>
      <c r="F274348" s="63"/>
      <c r="G274348" s="63"/>
      <c r="H274348" s="63"/>
      <c r="I274348" s="63"/>
      <c r="J274348" s="63"/>
      <c r="K274348" s="63"/>
      <c r="L274348" s="63"/>
      <c r="M274348" s="63"/>
      <c r="N274348" s="63"/>
      <c r="O274348" s="63"/>
      <c r="P274348" s="63"/>
      <c r="Q274348" s="63"/>
      <c r="R274348" s="63"/>
      <c r="S274348" s="63"/>
      <c r="T274348" s="63"/>
      <c r="U274348" s="63"/>
      <c r="V274348" s="63"/>
      <c r="W274348" s="63"/>
      <c r="X274348" s="63"/>
      <c r="Y274348" s="63"/>
      <c r="Z274348" s="63"/>
      <c r="AA274348" s="63"/>
      <c r="AB274348" s="63"/>
      <c r="AC274348" s="63"/>
      <c r="AD274348" s="63"/>
      <c r="AE274348" s="63"/>
      <c r="AF274348" s="63"/>
      <c r="AG274348" s="63"/>
      <c r="AH274348" s="63"/>
    </row>
    <row r="274349" spans="1:34" ht="13.5" customHeight="1">
      <c r="A274349" s="63"/>
      <c r="B274349" s="63"/>
      <c r="C274349" s="63"/>
      <c r="D274349" s="63"/>
      <c r="E274349" s="63"/>
      <c r="F274349" s="63"/>
      <c r="G274349" s="63"/>
      <c r="H274349" s="63"/>
      <c r="I274349" s="63"/>
      <c r="J274349" s="63"/>
      <c r="K274349" s="63"/>
      <c r="L274349" s="63"/>
      <c r="M274349" s="63"/>
      <c r="N274349" s="63"/>
      <c r="O274349" s="63"/>
      <c r="P274349" s="63"/>
      <c r="Q274349" s="63"/>
      <c r="R274349" s="63"/>
      <c r="S274349" s="63"/>
      <c r="T274349" s="63"/>
      <c r="U274349" s="63"/>
      <c r="V274349" s="63"/>
      <c r="W274349" s="63"/>
      <c r="X274349" s="63"/>
      <c r="Y274349" s="63"/>
      <c r="Z274349" s="63"/>
      <c r="AA274349" s="63"/>
      <c r="AB274349" s="63"/>
      <c r="AC274349" s="63"/>
      <c r="AD274349" s="63"/>
      <c r="AE274349" s="63"/>
      <c r="AF274349" s="63"/>
      <c r="AG274349" s="63"/>
      <c r="AH274349" s="63"/>
    </row>
    <row r="274350" spans="1:34" ht="13.5" customHeight="1">
      <c r="A274350" s="63"/>
      <c r="B274350" s="63"/>
      <c r="C274350" s="63"/>
      <c r="D274350" s="63"/>
      <c r="E274350" s="63"/>
      <c r="F274350" s="63"/>
      <c r="G274350" s="63"/>
      <c r="H274350" s="63"/>
      <c r="I274350" s="63"/>
      <c r="J274350" s="63"/>
      <c r="K274350" s="63"/>
      <c r="L274350" s="63"/>
      <c r="M274350" s="63"/>
      <c r="N274350" s="63"/>
      <c r="O274350" s="63"/>
      <c r="P274350" s="63"/>
      <c r="Q274350" s="63"/>
      <c r="R274350" s="63"/>
      <c r="S274350" s="63"/>
      <c r="T274350" s="63"/>
      <c r="U274350" s="63"/>
      <c r="V274350" s="63"/>
      <c r="W274350" s="63"/>
      <c r="X274350" s="63"/>
      <c r="Y274350" s="63"/>
      <c r="Z274350" s="63"/>
      <c r="AA274350" s="63"/>
      <c r="AB274350" s="63"/>
      <c r="AC274350" s="63"/>
      <c r="AD274350" s="63"/>
      <c r="AE274350" s="63"/>
      <c r="AF274350" s="63"/>
      <c r="AG274350" s="63"/>
      <c r="AH274350" s="63"/>
    </row>
    <row r="274351" spans="1:34" ht="13.5" customHeight="1">
      <c r="A274351" s="63"/>
      <c r="B274351" s="63"/>
      <c r="C274351" s="63"/>
      <c r="D274351" s="63"/>
      <c r="E274351" s="63"/>
      <c r="F274351" s="63"/>
      <c r="G274351" s="63"/>
      <c r="H274351" s="63"/>
      <c r="I274351" s="63"/>
      <c r="J274351" s="63"/>
      <c r="K274351" s="63"/>
      <c r="L274351" s="63"/>
      <c r="M274351" s="63"/>
      <c r="N274351" s="63"/>
      <c r="O274351" s="63"/>
      <c r="P274351" s="63"/>
      <c r="Q274351" s="63"/>
      <c r="R274351" s="63"/>
      <c r="S274351" s="63"/>
      <c r="T274351" s="63"/>
      <c r="U274351" s="63"/>
      <c r="V274351" s="63"/>
      <c r="W274351" s="63"/>
      <c r="X274351" s="63"/>
      <c r="Y274351" s="63"/>
      <c r="Z274351" s="63"/>
      <c r="AA274351" s="63"/>
      <c r="AB274351" s="63"/>
      <c r="AC274351" s="63"/>
      <c r="AD274351" s="63"/>
      <c r="AE274351" s="63"/>
      <c r="AF274351" s="63"/>
      <c r="AG274351" s="63"/>
      <c r="AH274351" s="63"/>
    </row>
    <row r="274505" spans="1:35" s="3" customFormat="1" ht="13.5" customHeight="1">
      <c r="A274505" s="125"/>
      <c r="B274505" s="126"/>
      <c r="C274505" s="125"/>
      <c r="D274505" s="125"/>
      <c r="E274505" s="125"/>
      <c r="F274505" s="125"/>
      <c r="G274505" s="125"/>
      <c r="H274505" s="127"/>
      <c r="I274505" s="128"/>
      <c r="J274505" s="128"/>
      <c r="K274505" s="128"/>
      <c r="L274505" s="128"/>
      <c r="M274505" s="128"/>
      <c r="N274505" s="128"/>
      <c r="O274505" s="128"/>
      <c r="P274505" s="128"/>
      <c r="Q274505" s="128"/>
      <c r="R274505" s="128"/>
      <c r="S274505" s="128"/>
      <c r="T274505" s="128"/>
      <c r="U274505" s="128"/>
      <c r="V274505" s="128"/>
      <c r="W274505" s="128"/>
      <c r="X274505" s="128"/>
      <c r="Y274505" s="128"/>
      <c r="Z274505" s="128"/>
      <c r="AA274505" s="128"/>
      <c r="AB274505" s="128"/>
      <c r="AC274505" s="128"/>
      <c r="AD274505" s="128"/>
      <c r="AE274505" s="128"/>
      <c r="AF274505" s="128"/>
      <c r="AG274505" s="128"/>
      <c r="AH274505" s="128"/>
      <c r="AI274505" s="13"/>
    </row>
    <row r="274506" spans="1:35" ht="13.5" customHeight="1">
      <c r="A274506" s="63"/>
      <c r="B274506" s="63"/>
      <c r="C274506" s="63"/>
      <c r="D274506" s="63"/>
      <c r="E274506" s="63"/>
      <c r="F274506" s="63"/>
      <c r="G274506" s="63"/>
      <c r="H274506" s="63"/>
      <c r="I274506" s="63"/>
      <c r="J274506" s="63"/>
      <c r="K274506" s="63"/>
      <c r="L274506" s="63"/>
      <c r="M274506" s="63"/>
      <c r="N274506" s="63"/>
      <c r="O274506" s="63"/>
      <c r="P274506" s="63"/>
      <c r="Q274506" s="63"/>
      <c r="R274506" s="63"/>
      <c r="S274506" s="63"/>
      <c r="T274506" s="63"/>
      <c r="U274506" s="63"/>
      <c r="V274506" s="63"/>
      <c r="W274506" s="63"/>
      <c r="X274506" s="63"/>
      <c r="Y274506" s="63"/>
      <c r="Z274506" s="63"/>
      <c r="AA274506" s="63"/>
      <c r="AB274506" s="63"/>
      <c r="AC274506" s="63"/>
      <c r="AD274506" s="63"/>
      <c r="AE274506" s="63"/>
      <c r="AF274506" s="63"/>
      <c r="AG274506" s="63"/>
      <c r="AH274506" s="63"/>
    </row>
    <row r="274507" spans="1:35" ht="13.5" customHeight="1">
      <c r="A274507" s="63"/>
      <c r="B274507" s="63"/>
      <c r="C274507" s="63"/>
      <c r="D274507" s="63"/>
      <c r="E274507" s="63"/>
      <c r="F274507" s="63"/>
      <c r="G274507" s="63"/>
      <c r="H274507" s="63"/>
      <c r="I274507" s="63"/>
      <c r="J274507" s="63"/>
      <c r="K274507" s="63"/>
      <c r="L274507" s="63"/>
      <c r="M274507" s="63"/>
      <c r="N274507" s="63"/>
      <c r="O274507" s="63"/>
      <c r="P274507" s="63"/>
      <c r="Q274507" s="63"/>
      <c r="R274507" s="63"/>
      <c r="S274507" s="63"/>
      <c r="T274507" s="63"/>
      <c r="U274507" s="63"/>
      <c r="V274507" s="63"/>
      <c r="W274507" s="63"/>
      <c r="X274507" s="63"/>
      <c r="Y274507" s="63"/>
      <c r="Z274507" s="63"/>
      <c r="AA274507" s="63"/>
      <c r="AB274507" s="63"/>
      <c r="AC274507" s="63"/>
      <c r="AD274507" s="63"/>
      <c r="AE274507" s="63"/>
      <c r="AF274507" s="63"/>
      <c r="AG274507" s="63"/>
      <c r="AH274507" s="63"/>
    </row>
    <row r="274508" spans="1:35" ht="13.5" customHeight="1">
      <c r="A274508" s="63"/>
      <c r="B274508" s="63"/>
      <c r="C274508" s="63"/>
      <c r="D274508" s="63"/>
      <c r="E274508" s="63"/>
      <c r="F274508" s="63"/>
      <c r="G274508" s="63"/>
      <c r="H274508" s="63"/>
      <c r="I274508" s="63"/>
      <c r="J274508" s="63"/>
      <c r="K274508" s="63"/>
      <c r="L274508" s="63"/>
      <c r="M274508" s="63"/>
      <c r="N274508" s="63"/>
      <c r="O274508" s="63"/>
      <c r="P274508" s="63"/>
      <c r="Q274508" s="63"/>
      <c r="R274508" s="63"/>
      <c r="S274508" s="63"/>
      <c r="T274508" s="63"/>
      <c r="U274508" s="63"/>
      <c r="V274508" s="63"/>
      <c r="W274508" s="63"/>
      <c r="X274508" s="63"/>
      <c r="Y274508" s="63"/>
      <c r="Z274508" s="63"/>
      <c r="AA274508" s="63"/>
      <c r="AB274508" s="63"/>
      <c r="AC274508" s="63"/>
      <c r="AD274508" s="63"/>
      <c r="AE274508" s="63"/>
      <c r="AF274508" s="63"/>
      <c r="AG274508" s="63"/>
      <c r="AH274508" s="63"/>
    </row>
    <row r="274509" spans="1:35" ht="13.5" customHeight="1">
      <c r="A274509" s="63"/>
      <c r="B274509" s="63"/>
      <c r="C274509" s="63"/>
      <c r="D274509" s="63"/>
      <c r="E274509" s="63"/>
      <c r="F274509" s="63"/>
      <c r="G274509" s="63"/>
      <c r="H274509" s="63"/>
      <c r="I274509" s="63"/>
      <c r="J274509" s="63"/>
      <c r="K274509" s="63"/>
      <c r="L274509" s="63"/>
      <c r="M274509" s="63"/>
      <c r="N274509" s="63"/>
      <c r="O274509" s="63"/>
      <c r="P274509" s="63"/>
      <c r="Q274509" s="63"/>
      <c r="R274509" s="63"/>
      <c r="S274509" s="63"/>
      <c r="T274509" s="63"/>
      <c r="U274509" s="63"/>
      <c r="V274509" s="63"/>
      <c r="W274509" s="63"/>
      <c r="X274509" s="63"/>
      <c r="Y274509" s="63"/>
      <c r="Z274509" s="63"/>
      <c r="AA274509" s="63"/>
      <c r="AB274509" s="63"/>
      <c r="AC274509" s="63"/>
      <c r="AD274509" s="63"/>
      <c r="AE274509" s="63"/>
      <c r="AF274509" s="63"/>
      <c r="AG274509" s="63"/>
      <c r="AH274509" s="63"/>
    </row>
    <row r="274510" spans="1:35" ht="13.5" customHeight="1">
      <c r="A274510" s="63"/>
      <c r="B274510" s="63"/>
      <c r="C274510" s="63"/>
      <c r="D274510" s="63"/>
      <c r="E274510" s="63"/>
      <c r="F274510" s="63"/>
      <c r="G274510" s="63"/>
      <c r="H274510" s="63"/>
      <c r="I274510" s="63"/>
      <c r="J274510" s="63"/>
      <c r="K274510" s="63"/>
      <c r="L274510" s="63"/>
      <c r="M274510" s="63"/>
      <c r="N274510" s="63"/>
      <c r="O274510" s="63"/>
      <c r="P274510" s="63"/>
      <c r="Q274510" s="63"/>
      <c r="R274510" s="63"/>
      <c r="S274510" s="63"/>
      <c r="T274510" s="63"/>
      <c r="U274510" s="63"/>
      <c r="V274510" s="63"/>
      <c r="W274510" s="63"/>
      <c r="X274510" s="63"/>
      <c r="Y274510" s="63"/>
      <c r="Z274510" s="63"/>
      <c r="AA274510" s="63"/>
      <c r="AB274510" s="63"/>
      <c r="AC274510" s="63"/>
      <c r="AD274510" s="63"/>
      <c r="AE274510" s="63"/>
      <c r="AF274510" s="63"/>
      <c r="AG274510" s="63"/>
      <c r="AH274510" s="63"/>
    </row>
    <row r="274511" spans="1:35" ht="13.5" customHeight="1">
      <c r="A274511" s="63"/>
      <c r="B274511" s="63"/>
      <c r="C274511" s="63"/>
      <c r="D274511" s="63"/>
      <c r="E274511" s="63"/>
      <c r="F274511" s="63"/>
      <c r="G274511" s="63"/>
      <c r="H274511" s="63"/>
      <c r="I274511" s="63"/>
      <c r="J274511" s="63"/>
      <c r="K274511" s="63"/>
      <c r="L274511" s="63"/>
      <c r="M274511" s="63"/>
      <c r="N274511" s="63"/>
      <c r="O274511" s="63"/>
      <c r="P274511" s="63"/>
      <c r="Q274511" s="63"/>
      <c r="R274511" s="63"/>
      <c r="S274511" s="63"/>
      <c r="T274511" s="63"/>
      <c r="U274511" s="63"/>
      <c r="V274511" s="63"/>
      <c r="W274511" s="63"/>
      <c r="X274511" s="63"/>
      <c r="Y274511" s="63"/>
      <c r="Z274511" s="63"/>
      <c r="AA274511" s="63"/>
      <c r="AB274511" s="63"/>
      <c r="AC274511" s="63"/>
      <c r="AD274511" s="63"/>
      <c r="AE274511" s="63"/>
      <c r="AF274511" s="63"/>
      <c r="AG274511" s="63"/>
      <c r="AH274511" s="63"/>
    </row>
    <row r="274512" spans="1:35" ht="13.5" customHeight="1">
      <c r="A274512" s="63"/>
      <c r="B274512" s="63"/>
      <c r="C274512" s="63"/>
      <c r="D274512" s="63"/>
      <c r="E274512" s="63"/>
      <c r="F274512" s="63"/>
      <c r="G274512" s="63"/>
      <c r="H274512" s="63"/>
      <c r="I274512" s="63"/>
      <c r="J274512" s="63"/>
      <c r="K274512" s="63"/>
      <c r="L274512" s="63"/>
      <c r="M274512" s="63"/>
      <c r="N274512" s="63"/>
      <c r="O274512" s="63"/>
      <c r="P274512" s="63"/>
      <c r="Q274512" s="63"/>
      <c r="R274512" s="63"/>
      <c r="S274512" s="63"/>
      <c r="T274512" s="63"/>
      <c r="U274512" s="63"/>
      <c r="V274512" s="63"/>
      <c r="W274512" s="63"/>
      <c r="X274512" s="63"/>
      <c r="Y274512" s="63"/>
      <c r="Z274512" s="63"/>
      <c r="AA274512" s="63"/>
      <c r="AB274512" s="63"/>
      <c r="AC274512" s="63"/>
      <c r="AD274512" s="63"/>
      <c r="AE274512" s="63"/>
      <c r="AF274512" s="63"/>
      <c r="AG274512" s="63"/>
      <c r="AH274512" s="63"/>
    </row>
    <row r="274513" spans="1:34" ht="13.5" customHeight="1">
      <c r="A274513" s="63"/>
      <c r="B274513" s="63"/>
      <c r="C274513" s="63"/>
      <c r="D274513" s="63"/>
      <c r="E274513" s="63"/>
      <c r="F274513" s="63"/>
      <c r="G274513" s="63"/>
      <c r="H274513" s="63"/>
      <c r="I274513" s="63"/>
      <c r="J274513" s="63"/>
      <c r="K274513" s="63"/>
      <c r="L274513" s="63"/>
      <c r="M274513" s="63"/>
      <c r="N274513" s="63"/>
      <c r="O274513" s="63"/>
      <c r="P274513" s="63"/>
      <c r="Q274513" s="63"/>
      <c r="R274513" s="63"/>
      <c r="S274513" s="63"/>
      <c r="T274513" s="63"/>
      <c r="U274513" s="63"/>
      <c r="V274513" s="63"/>
      <c r="W274513" s="63"/>
      <c r="X274513" s="63"/>
      <c r="Y274513" s="63"/>
      <c r="Z274513" s="63"/>
      <c r="AA274513" s="63"/>
      <c r="AB274513" s="63"/>
      <c r="AC274513" s="63"/>
      <c r="AD274513" s="63"/>
      <c r="AE274513" s="63"/>
      <c r="AF274513" s="63"/>
      <c r="AG274513" s="63"/>
      <c r="AH274513" s="63"/>
    </row>
    <row r="274514" spans="1:34" ht="13.5" customHeight="1">
      <c r="A274514" s="63"/>
      <c r="B274514" s="63"/>
      <c r="C274514" s="63"/>
      <c r="D274514" s="63"/>
      <c r="E274514" s="63"/>
      <c r="F274514" s="63"/>
      <c r="G274514" s="63"/>
      <c r="H274514" s="63"/>
      <c r="I274514" s="63"/>
      <c r="J274514" s="63"/>
      <c r="K274514" s="63"/>
      <c r="L274514" s="63"/>
      <c r="M274514" s="63"/>
      <c r="N274514" s="63"/>
      <c r="O274514" s="63"/>
      <c r="P274514" s="63"/>
      <c r="Q274514" s="63"/>
      <c r="R274514" s="63"/>
      <c r="S274514" s="63"/>
      <c r="T274514" s="63"/>
      <c r="U274514" s="63"/>
      <c r="V274514" s="63"/>
      <c r="W274514" s="63"/>
      <c r="X274514" s="63"/>
      <c r="Y274514" s="63"/>
      <c r="Z274514" s="63"/>
      <c r="AA274514" s="63"/>
      <c r="AB274514" s="63"/>
      <c r="AC274514" s="63"/>
      <c r="AD274514" s="63"/>
      <c r="AE274514" s="63"/>
      <c r="AF274514" s="63"/>
      <c r="AG274514" s="63"/>
      <c r="AH274514" s="63"/>
    </row>
    <row r="274515" spans="1:34" ht="13.5" customHeight="1">
      <c r="A274515" s="63"/>
      <c r="B274515" s="63"/>
      <c r="C274515" s="63"/>
      <c r="D274515" s="63"/>
      <c r="E274515" s="63"/>
      <c r="F274515" s="63"/>
      <c r="G274515" s="63"/>
      <c r="H274515" s="63"/>
      <c r="I274515" s="63"/>
      <c r="J274515" s="63"/>
      <c r="K274515" s="63"/>
      <c r="L274515" s="63"/>
      <c r="M274515" s="63"/>
      <c r="N274515" s="63"/>
      <c r="O274515" s="63"/>
      <c r="P274515" s="63"/>
      <c r="Q274515" s="63"/>
      <c r="R274515" s="63"/>
      <c r="S274515" s="63"/>
      <c r="T274515" s="63"/>
      <c r="U274515" s="63"/>
      <c r="V274515" s="63"/>
      <c r="W274515" s="63"/>
      <c r="X274515" s="63"/>
      <c r="Y274515" s="63"/>
      <c r="Z274515" s="63"/>
      <c r="AA274515" s="63"/>
      <c r="AB274515" s="63"/>
      <c r="AC274515" s="63"/>
      <c r="AD274515" s="63"/>
      <c r="AE274515" s="63"/>
      <c r="AF274515" s="63"/>
      <c r="AG274515" s="63"/>
      <c r="AH274515" s="63"/>
    </row>
    <row r="274516" spans="1:34" ht="13.5" customHeight="1">
      <c r="A274516" s="63"/>
      <c r="B274516" s="63"/>
      <c r="C274516" s="63"/>
      <c r="D274516" s="63"/>
      <c r="E274516" s="63"/>
      <c r="F274516" s="63"/>
      <c r="G274516" s="63"/>
      <c r="H274516" s="63"/>
      <c r="I274516" s="63"/>
      <c r="J274516" s="63"/>
      <c r="K274516" s="63"/>
      <c r="L274516" s="63"/>
      <c r="M274516" s="63"/>
      <c r="N274516" s="63"/>
      <c r="O274516" s="63"/>
      <c r="P274516" s="63"/>
      <c r="Q274516" s="63"/>
      <c r="R274516" s="63"/>
      <c r="S274516" s="63"/>
      <c r="T274516" s="63"/>
      <c r="U274516" s="63"/>
      <c r="V274516" s="63"/>
      <c r="W274516" s="63"/>
      <c r="X274516" s="63"/>
      <c r="Y274516" s="63"/>
      <c r="Z274516" s="63"/>
      <c r="AA274516" s="63"/>
      <c r="AB274516" s="63"/>
      <c r="AC274516" s="63"/>
      <c r="AD274516" s="63"/>
      <c r="AE274516" s="63"/>
      <c r="AF274516" s="63"/>
      <c r="AG274516" s="63"/>
      <c r="AH274516" s="63"/>
    </row>
    <row r="274517" spans="1:34" ht="13.5" customHeight="1">
      <c r="A274517" s="63"/>
      <c r="B274517" s="63"/>
      <c r="C274517" s="63"/>
      <c r="D274517" s="63"/>
      <c r="E274517" s="63"/>
      <c r="F274517" s="63"/>
      <c r="G274517" s="63"/>
      <c r="H274517" s="63"/>
      <c r="I274517" s="63"/>
      <c r="J274517" s="63"/>
      <c r="K274517" s="63"/>
      <c r="L274517" s="63"/>
      <c r="M274517" s="63"/>
      <c r="N274517" s="63"/>
      <c r="O274517" s="63"/>
      <c r="P274517" s="63"/>
      <c r="Q274517" s="63"/>
      <c r="R274517" s="63"/>
      <c r="S274517" s="63"/>
      <c r="T274517" s="63"/>
      <c r="U274517" s="63"/>
      <c r="V274517" s="63"/>
      <c r="W274517" s="63"/>
      <c r="X274517" s="63"/>
      <c r="Y274517" s="63"/>
      <c r="Z274517" s="63"/>
      <c r="AA274517" s="63"/>
      <c r="AB274517" s="63"/>
      <c r="AC274517" s="63"/>
      <c r="AD274517" s="63"/>
      <c r="AE274517" s="63"/>
      <c r="AF274517" s="63"/>
      <c r="AG274517" s="63"/>
      <c r="AH274517" s="63"/>
    </row>
    <row r="274518" spans="1:34" ht="13.5" customHeight="1">
      <c r="A274518" s="63"/>
      <c r="B274518" s="63"/>
      <c r="C274518" s="63"/>
      <c r="D274518" s="63"/>
      <c r="E274518" s="63"/>
      <c r="F274518" s="63"/>
      <c r="G274518" s="63"/>
      <c r="H274518" s="63"/>
      <c r="I274518" s="63"/>
      <c r="J274518" s="63"/>
      <c r="K274518" s="63"/>
      <c r="L274518" s="63"/>
      <c r="M274518" s="63"/>
      <c r="N274518" s="63"/>
      <c r="O274518" s="63"/>
      <c r="P274518" s="63"/>
      <c r="Q274518" s="63"/>
      <c r="R274518" s="63"/>
      <c r="S274518" s="63"/>
      <c r="T274518" s="63"/>
      <c r="U274518" s="63"/>
      <c r="V274518" s="63"/>
      <c r="W274518" s="63"/>
      <c r="X274518" s="63"/>
      <c r="Y274518" s="63"/>
      <c r="Z274518" s="63"/>
      <c r="AA274518" s="63"/>
      <c r="AB274518" s="63"/>
      <c r="AC274518" s="63"/>
      <c r="AD274518" s="63"/>
      <c r="AE274518" s="63"/>
      <c r="AF274518" s="63"/>
      <c r="AG274518" s="63"/>
      <c r="AH274518" s="63"/>
    </row>
    <row r="274519" spans="1:34" ht="13.5" customHeight="1">
      <c r="A274519" s="63"/>
      <c r="B274519" s="63"/>
      <c r="C274519" s="63"/>
      <c r="D274519" s="63"/>
      <c r="E274519" s="63"/>
      <c r="F274519" s="63"/>
      <c r="G274519" s="63"/>
      <c r="H274519" s="63"/>
      <c r="I274519" s="63"/>
      <c r="J274519" s="63"/>
      <c r="K274519" s="63"/>
      <c r="L274519" s="63"/>
      <c r="M274519" s="63"/>
      <c r="N274519" s="63"/>
      <c r="O274519" s="63"/>
      <c r="P274519" s="63"/>
      <c r="Q274519" s="63"/>
      <c r="R274519" s="63"/>
      <c r="S274519" s="63"/>
      <c r="T274519" s="63"/>
      <c r="U274519" s="63"/>
      <c r="V274519" s="63"/>
      <c r="W274519" s="63"/>
      <c r="X274519" s="63"/>
      <c r="Y274519" s="63"/>
      <c r="Z274519" s="63"/>
      <c r="AA274519" s="63"/>
      <c r="AB274519" s="63"/>
      <c r="AC274519" s="63"/>
      <c r="AD274519" s="63"/>
      <c r="AE274519" s="63"/>
      <c r="AF274519" s="63"/>
      <c r="AG274519" s="63"/>
      <c r="AH274519" s="63"/>
    </row>
    <row r="274520" spans="1:34" ht="13.5" customHeight="1">
      <c r="A274520" s="63"/>
      <c r="B274520" s="63"/>
      <c r="C274520" s="63"/>
      <c r="D274520" s="63"/>
      <c r="E274520" s="63"/>
      <c r="F274520" s="63"/>
      <c r="G274520" s="63"/>
      <c r="H274520" s="63"/>
      <c r="I274520" s="63"/>
      <c r="J274520" s="63"/>
      <c r="K274520" s="63"/>
      <c r="L274520" s="63"/>
      <c r="M274520" s="63"/>
      <c r="N274520" s="63"/>
      <c r="O274520" s="63"/>
      <c r="P274520" s="63"/>
      <c r="Q274520" s="63"/>
      <c r="R274520" s="63"/>
      <c r="S274520" s="63"/>
      <c r="T274520" s="63"/>
      <c r="U274520" s="63"/>
      <c r="V274520" s="63"/>
      <c r="W274520" s="63"/>
      <c r="X274520" s="63"/>
      <c r="Y274520" s="63"/>
      <c r="Z274520" s="63"/>
      <c r="AA274520" s="63"/>
      <c r="AB274520" s="63"/>
      <c r="AC274520" s="63"/>
      <c r="AD274520" s="63"/>
      <c r="AE274520" s="63"/>
      <c r="AF274520" s="63"/>
      <c r="AG274520" s="63"/>
      <c r="AH274520" s="63"/>
    </row>
    <row r="274521" spans="1:34" ht="13.5" customHeight="1">
      <c r="A274521" s="63"/>
      <c r="B274521" s="63"/>
      <c r="C274521" s="63"/>
      <c r="D274521" s="63"/>
      <c r="E274521" s="63"/>
      <c r="F274521" s="63"/>
      <c r="G274521" s="63"/>
      <c r="H274521" s="63"/>
      <c r="I274521" s="63"/>
      <c r="J274521" s="63"/>
      <c r="K274521" s="63"/>
      <c r="L274521" s="63"/>
      <c r="M274521" s="63"/>
      <c r="N274521" s="63"/>
      <c r="O274521" s="63"/>
      <c r="P274521" s="63"/>
      <c r="Q274521" s="63"/>
      <c r="R274521" s="63"/>
      <c r="S274521" s="63"/>
      <c r="T274521" s="63"/>
      <c r="U274521" s="63"/>
      <c r="V274521" s="63"/>
      <c r="W274521" s="63"/>
      <c r="X274521" s="63"/>
      <c r="Y274521" s="63"/>
      <c r="Z274521" s="63"/>
      <c r="AA274521" s="63"/>
      <c r="AB274521" s="63"/>
      <c r="AC274521" s="63"/>
      <c r="AD274521" s="63"/>
      <c r="AE274521" s="63"/>
      <c r="AF274521" s="63"/>
      <c r="AG274521" s="63"/>
      <c r="AH274521" s="63"/>
    </row>
    <row r="275562" spans="1:34" ht="13.5" customHeight="1">
      <c r="A275562" s="63"/>
      <c r="B275562" s="63"/>
      <c r="C275562" s="63"/>
      <c r="D275562" s="63"/>
      <c r="E275562" s="63"/>
      <c r="F275562" s="63"/>
      <c r="G275562" s="63"/>
      <c r="H275562" s="63"/>
      <c r="I275562" s="63"/>
      <c r="J275562" s="63"/>
      <c r="K275562" s="63"/>
      <c r="L275562" s="63"/>
      <c r="M275562" s="63"/>
      <c r="N275562" s="63"/>
      <c r="O275562" s="63"/>
      <c r="P275562" s="63"/>
      <c r="Q275562" s="63"/>
      <c r="R275562" s="63"/>
      <c r="S275562" s="63"/>
      <c r="T275562" s="63"/>
      <c r="U275562" s="63"/>
      <c r="V275562" s="63"/>
      <c r="W275562" s="63"/>
      <c r="X275562" s="63"/>
      <c r="Y275562" s="63"/>
      <c r="Z275562" s="63"/>
      <c r="AA275562" s="63"/>
      <c r="AB275562" s="63"/>
      <c r="AC275562" s="63"/>
      <c r="AD275562" s="63"/>
      <c r="AE275562" s="63"/>
      <c r="AF275562" s="63"/>
      <c r="AG275562" s="63"/>
      <c r="AH275562" s="63"/>
    </row>
    <row r="276385" spans="1:34" ht="13.5" customHeight="1">
      <c r="A276385" s="63"/>
      <c r="B276385" s="63"/>
      <c r="C276385" s="63"/>
      <c r="D276385" s="63"/>
      <c r="E276385" s="63"/>
      <c r="F276385" s="63"/>
      <c r="G276385" s="63"/>
      <c r="H276385" s="63"/>
      <c r="I276385" s="63"/>
      <c r="J276385" s="63"/>
      <c r="K276385" s="63"/>
      <c r="L276385" s="63"/>
      <c r="M276385" s="63"/>
      <c r="N276385" s="63"/>
      <c r="O276385" s="63"/>
      <c r="P276385" s="63"/>
      <c r="Q276385" s="63"/>
      <c r="R276385" s="63"/>
      <c r="S276385" s="63"/>
      <c r="T276385" s="63"/>
      <c r="U276385" s="63"/>
      <c r="V276385" s="63"/>
      <c r="W276385" s="63"/>
      <c r="X276385" s="63"/>
      <c r="Y276385" s="63"/>
      <c r="Z276385" s="63"/>
      <c r="AA276385" s="63"/>
      <c r="AB276385" s="63"/>
      <c r="AC276385" s="63"/>
      <c r="AD276385" s="63"/>
      <c r="AE276385" s="63"/>
      <c r="AF276385" s="63"/>
      <c r="AG276385" s="63"/>
      <c r="AH276385" s="63"/>
    </row>
    <row r="276386" spans="1:34" ht="13.5" customHeight="1">
      <c r="A276386" s="63"/>
      <c r="B276386" s="63"/>
      <c r="C276386" s="63"/>
      <c r="D276386" s="63"/>
      <c r="E276386" s="63"/>
      <c r="F276386" s="63"/>
      <c r="G276386" s="63"/>
      <c r="H276386" s="63"/>
      <c r="I276386" s="63"/>
      <c r="J276386" s="63"/>
      <c r="K276386" s="63"/>
      <c r="L276386" s="63"/>
      <c r="M276386" s="63"/>
      <c r="N276386" s="63"/>
      <c r="O276386" s="63"/>
      <c r="P276386" s="63"/>
      <c r="Q276386" s="63"/>
      <c r="R276386" s="63"/>
      <c r="S276386" s="63"/>
      <c r="T276386" s="63"/>
      <c r="U276386" s="63"/>
      <c r="V276386" s="63"/>
      <c r="W276386" s="63"/>
      <c r="X276386" s="63"/>
      <c r="Y276386" s="63"/>
      <c r="Z276386" s="63"/>
      <c r="AA276386" s="63"/>
      <c r="AB276386" s="63"/>
      <c r="AC276386" s="63"/>
      <c r="AD276386" s="63"/>
      <c r="AE276386" s="63"/>
      <c r="AF276386" s="63"/>
      <c r="AG276386" s="63"/>
      <c r="AH276386" s="63"/>
    </row>
    <row r="276387" spans="1:34" ht="13.5" customHeight="1">
      <c r="A276387" s="63"/>
      <c r="B276387" s="63"/>
      <c r="C276387" s="63"/>
      <c r="D276387" s="63"/>
      <c r="E276387" s="63"/>
      <c r="F276387" s="63"/>
      <c r="G276387" s="63"/>
      <c r="H276387" s="63"/>
      <c r="I276387" s="63"/>
      <c r="J276387" s="63"/>
      <c r="K276387" s="63"/>
      <c r="L276387" s="63"/>
      <c r="M276387" s="63"/>
      <c r="N276387" s="63"/>
      <c r="O276387" s="63"/>
      <c r="P276387" s="63"/>
      <c r="Q276387" s="63"/>
      <c r="R276387" s="63"/>
      <c r="S276387" s="63"/>
      <c r="T276387" s="63"/>
      <c r="U276387" s="63"/>
      <c r="V276387" s="63"/>
      <c r="W276387" s="63"/>
      <c r="X276387" s="63"/>
      <c r="Y276387" s="63"/>
      <c r="Z276387" s="63"/>
      <c r="AA276387" s="63"/>
      <c r="AB276387" s="63"/>
      <c r="AC276387" s="63"/>
      <c r="AD276387" s="63"/>
      <c r="AE276387" s="63"/>
      <c r="AF276387" s="63"/>
      <c r="AG276387" s="63"/>
      <c r="AH276387" s="63"/>
    </row>
    <row r="276388" spans="1:34" ht="13.5" customHeight="1">
      <c r="A276388" s="63"/>
      <c r="B276388" s="63"/>
      <c r="C276388" s="63"/>
      <c r="D276388" s="63"/>
      <c r="E276388" s="63"/>
      <c r="F276388" s="63"/>
      <c r="G276388" s="63"/>
      <c r="H276388" s="63"/>
      <c r="I276388" s="63"/>
      <c r="J276388" s="63"/>
      <c r="K276388" s="63"/>
      <c r="L276388" s="63"/>
      <c r="M276388" s="63"/>
      <c r="N276388" s="63"/>
      <c r="O276388" s="63"/>
      <c r="P276388" s="63"/>
      <c r="Q276388" s="63"/>
      <c r="R276388" s="63"/>
      <c r="S276388" s="63"/>
      <c r="T276388" s="63"/>
      <c r="U276388" s="63"/>
      <c r="V276388" s="63"/>
      <c r="W276388" s="63"/>
      <c r="X276388" s="63"/>
      <c r="Y276388" s="63"/>
      <c r="Z276388" s="63"/>
      <c r="AA276388" s="63"/>
      <c r="AB276388" s="63"/>
      <c r="AC276388" s="63"/>
      <c r="AD276388" s="63"/>
      <c r="AE276388" s="63"/>
      <c r="AF276388" s="63"/>
      <c r="AG276388" s="63"/>
      <c r="AH276388" s="63"/>
    </row>
    <row r="276389" spans="1:34" ht="13.5" customHeight="1">
      <c r="A276389" s="63"/>
      <c r="B276389" s="63"/>
      <c r="C276389" s="63"/>
      <c r="D276389" s="63"/>
      <c r="E276389" s="63"/>
      <c r="F276389" s="63"/>
      <c r="G276389" s="63"/>
      <c r="H276389" s="63"/>
      <c r="I276389" s="63"/>
      <c r="J276389" s="63"/>
      <c r="K276389" s="63"/>
      <c r="L276389" s="63"/>
      <c r="M276389" s="63"/>
      <c r="N276389" s="63"/>
      <c r="O276389" s="63"/>
      <c r="P276389" s="63"/>
      <c r="Q276389" s="63"/>
      <c r="R276389" s="63"/>
      <c r="S276389" s="63"/>
      <c r="T276389" s="63"/>
      <c r="U276389" s="63"/>
      <c r="V276389" s="63"/>
      <c r="W276389" s="63"/>
      <c r="X276389" s="63"/>
      <c r="Y276389" s="63"/>
      <c r="Z276389" s="63"/>
      <c r="AA276389" s="63"/>
      <c r="AB276389" s="63"/>
      <c r="AC276389" s="63"/>
      <c r="AD276389" s="63"/>
      <c r="AE276389" s="63"/>
      <c r="AF276389" s="63"/>
      <c r="AG276389" s="63"/>
      <c r="AH276389" s="63"/>
    </row>
    <row r="276390" spans="1:34" ht="13.5" customHeight="1">
      <c r="A276390" s="63"/>
      <c r="B276390" s="63"/>
      <c r="C276390" s="63"/>
      <c r="D276390" s="63"/>
      <c r="E276390" s="63"/>
      <c r="F276390" s="63"/>
      <c r="G276390" s="63"/>
      <c r="H276390" s="63"/>
      <c r="I276390" s="63"/>
      <c r="J276390" s="63"/>
      <c r="K276390" s="63"/>
      <c r="L276390" s="63"/>
      <c r="M276390" s="63"/>
      <c r="N276390" s="63"/>
      <c r="O276390" s="63"/>
      <c r="P276390" s="63"/>
      <c r="Q276390" s="63"/>
      <c r="R276390" s="63"/>
      <c r="S276390" s="63"/>
      <c r="T276390" s="63"/>
      <c r="U276390" s="63"/>
      <c r="V276390" s="63"/>
      <c r="W276390" s="63"/>
      <c r="X276390" s="63"/>
      <c r="Y276390" s="63"/>
      <c r="Z276390" s="63"/>
      <c r="AA276390" s="63"/>
      <c r="AB276390" s="63"/>
      <c r="AC276390" s="63"/>
      <c r="AD276390" s="63"/>
      <c r="AE276390" s="63"/>
      <c r="AF276390" s="63"/>
      <c r="AG276390" s="63"/>
      <c r="AH276390" s="63"/>
    </row>
    <row r="276391" spans="1:34" ht="13.5" customHeight="1">
      <c r="A276391" s="63"/>
      <c r="B276391" s="63"/>
      <c r="C276391" s="63"/>
      <c r="D276391" s="63"/>
      <c r="E276391" s="63"/>
      <c r="F276391" s="63"/>
      <c r="G276391" s="63"/>
      <c r="H276391" s="63"/>
      <c r="I276391" s="63"/>
      <c r="J276391" s="63"/>
      <c r="K276391" s="63"/>
      <c r="L276391" s="63"/>
      <c r="M276391" s="63"/>
      <c r="N276391" s="63"/>
      <c r="O276391" s="63"/>
      <c r="P276391" s="63"/>
      <c r="Q276391" s="63"/>
      <c r="R276391" s="63"/>
      <c r="S276391" s="63"/>
      <c r="T276391" s="63"/>
      <c r="U276391" s="63"/>
      <c r="V276391" s="63"/>
      <c r="W276391" s="63"/>
      <c r="X276391" s="63"/>
      <c r="Y276391" s="63"/>
      <c r="Z276391" s="63"/>
      <c r="AA276391" s="63"/>
      <c r="AB276391" s="63"/>
      <c r="AC276391" s="63"/>
      <c r="AD276391" s="63"/>
      <c r="AE276391" s="63"/>
      <c r="AF276391" s="63"/>
      <c r="AG276391" s="63"/>
      <c r="AH276391" s="63"/>
    </row>
    <row r="276392" spans="1:34" ht="13.5" customHeight="1">
      <c r="A276392" s="63"/>
      <c r="B276392" s="63"/>
      <c r="C276392" s="63"/>
      <c r="D276392" s="63"/>
      <c r="E276392" s="63"/>
      <c r="F276392" s="63"/>
      <c r="G276392" s="63"/>
      <c r="H276392" s="63"/>
      <c r="I276392" s="63"/>
      <c r="J276392" s="63"/>
      <c r="K276392" s="63"/>
      <c r="L276392" s="63"/>
      <c r="M276392" s="63"/>
      <c r="N276392" s="63"/>
      <c r="O276392" s="63"/>
      <c r="P276392" s="63"/>
      <c r="Q276392" s="63"/>
      <c r="R276392" s="63"/>
      <c r="S276392" s="63"/>
      <c r="T276392" s="63"/>
      <c r="U276392" s="63"/>
      <c r="V276392" s="63"/>
      <c r="W276392" s="63"/>
      <c r="X276392" s="63"/>
      <c r="Y276392" s="63"/>
      <c r="Z276392" s="63"/>
      <c r="AA276392" s="63"/>
      <c r="AB276392" s="63"/>
      <c r="AC276392" s="63"/>
      <c r="AD276392" s="63"/>
      <c r="AE276392" s="63"/>
      <c r="AF276392" s="63"/>
      <c r="AG276392" s="63"/>
      <c r="AH276392" s="63"/>
    </row>
    <row r="276393" spans="1:34" ht="13.5" customHeight="1">
      <c r="A276393" s="63"/>
      <c r="B276393" s="63"/>
      <c r="C276393" s="63"/>
      <c r="D276393" s="63"/>
      <c r="E276393" s="63"/>
      <c r="F276393" s="63"/>
      <c r="G276393" s="63"/>
      <c r="H276393" s="63"/>
      <c r="I276393" s="63"/>
      <c r="J276393" s="63"/>
      <c r="K276393" s="63"/>
      <c r="L276393" s="63"/>
      <c r="M276393" s="63"/>
      <c r="N276393" s="63"/>
      <c r="O276393" s="63"/>
      <c r="P276393" s="63"/>
      <c r="Q276393" s="63"/>
      <c r="R276393" s="63"/>
      <c r="S276393" s="63"/>
      <c r="T276393" s="63"/>
      <c r="U276393" s="63"/>
      <c r="V276393" s="63"/>
      <c r="W276393" s="63"/>
      <c r="X276393" s="63"/>
      <c r="Y276393" s="63"/>
      <c r="Z276393" s="63"/>
      <c r="AA276393" s="63"/>
      <c r="AB276393" s="63"/>
      <c r="AC276393" s="63"/>
      <c r="AD276393" s="63"/>
      <c r="AE276393" s="63"/>
      <c r="AF276393" s="63"/>
      <c r="AG276393" s="63"/>
      <c r="AH276393" s="63"/>
    </row>
    <row r="276394" spans="1:34" ht="13.5" customHeight="1">
      <c r="A276394" s="63"/>
      <c r="B276394" s="63"/>
      <c r="C276394" s="63"/>
      <c r="D276394" s="63"/>
      <c r="E276394" s="63"/>
      <c r="F276394" s="63"/>
      <c r="G276394" s="63"/>
      <c r="H276394" s="63"/>
      <c r="I276394" s="63"/>
      <c r="J276394" s="63"/>
      <c r="K276394" s="63"/>
      <c r="L276394" s="63"/>
      <c r="M276394" s="63"/>
      <c r="N276394" s="63"/>
      <c r="O276394" s="63"/>
      <c r="P276394" s="63"/>
      <c r="Q276394" s="63"/>
      <c r="R276394" s="63"/>
      <c r="S276394" s="63"/>
      <c r="T276394" s="63"/>
      <c r="U276394" s="63"/>
      <c r="V276394" s="63"/>
      <c r="W276394" s="63"/>
      <c r="X276394" s="63"/>
      <c r="Y276394" s="63"/>
      <c r="Z276394" s="63"/>
      <c r="AA276394" s="63"/>
      <c r="AB276394" s="63"/>
      <c r="AC276394" s="63"/>
      <c r="AD276394" s="63"/>
      <c r="AE276394" s="63"/>
      <c r="AF276394" s="63"/>
      <c r="AG276394" s="63"/>
      <c r="AH276394" s="63"/>
    </row>
    <row r="276395" spans="1:34" ht="13.5" customHeight="1">
      <c r="A276395" s="63"/>
      <c r="B276395" s="63"/>
      <c r="C276395" s="63"/>
      <c r="D276395" s="63"/>
      <c r="E276395" s="63"/>
      <c r="F276395" s="63"/>
      <c r="G276395" s="63"/>
      <c r="H276395" s="63"/>
      <c r="I276395" s="63"/>
      <c r="J276395" s="63"/>
      <c r="K276395" s="63"/>
      <c r="L276395" s="63"/>
      <c r="M276395" s="63"/>
      <c r="N276395" s="63"/>
      <c r="O276395" s="63"/>
      <c r="P276395" s="63"/>
      <c r="Q276395" s="63"/>
      <c r="R276395" s="63"/>
      <c r="S276395" s="63"/>
      <c r="T276395" s="63"/>
      <c r="U276395" s="63"/>
      <c r="V276395" s="63"/>
      <c r="W276395" s="63"/>
      <c r="X276395" s="63"/>
      <c r="Y276395" s="63"/>
      <c r="Z276395" s="63"/>
      <c r="AA276395" s="63"/>
      <c r="AB276395" s="63"/>
      <c r="AC276395" s="63"/>
      <c r="AD276395" s="63"/>
      <c r="AE276395" s="63"/>
      <c r="AF276395" s="63"/>
      <c r="AG276395" s="63"/>
      <c r="AH276395" s="63"/>
    </row>
    <row r="276396" spans="1:34" ht="13.5" customHeight="1">
      <c r="A276396" s="63"/>
      <c r="B276396" s="63"/>
      <c r="C276396" s="63"/>
      <c r="D276396" s="63"/>
      <c r="E276396" s="63"/>
      <c r="F276396" s="63"/>
      <c r="G276396" s="63"/>
      <c r="H276396" s="63"/>
      <c r="I276396" s="63"/>
      <c r="J276396" s="63"/>
      <c r="K276396" s="63"/>
      <c r="L276396" s="63"/>
      <c r="M276396" s="63"/>
      <c r="N276396" s="63"/>
      <c r="O276396" s="63"/>
      <c r="P276396" s="63"/>
      <c r="Q276396" s="63"/>
      <c r="R276396" s="63"/>
      <c r="S276396" s="63"/>
      <c r="T276396" s="63"/>
      <c r="U276396" s="63"/>
      <c r="V276396" s="63"/>
      <c r="W276396" s="63"/>
      <c r="X276396" s="63"/>
      <c r="Y276396" s="63"/>
      <c r="Z276396" s="63"/>
      <c r="AA276396" s="63"/>
      <c r="AB276396" s="63"/>
      <c r="AC276396" s="63"/>
      <c r="AD276396" s="63"/>
      <c r="AE276396" s="63"/>
      <c r="AF276396" s="63"/>
      <c r="AG276396" s="63"/>
      <c r="AH276396" s="63"/>
    </row>
    <row r="276397" spans="1:34" ht="13.5" customHeight="1">
      <c r="A276397" s="63"/>
      <c r="B276397" s="63"/>
      <c r="C276397" s="63"/>
      <c r="D276397" s="63"/>
      <c r="E276397" s="63"/>
      <c r="F276397" s="63"/>
      <c r="G276397" s="63"/>
      <c r="H276397" s="63"/>
      <c r="I276397" s="63"/>
      <c r="J276397" s="63"/>
      <c r="K276397" s="63"/>
      <c r="L276397" s="63"/>
      <c r="M276397" s="63"/>
      <c r="N276397" s="63"/>
      <c r="O276397" s="63"/>
      <c r="P276397" s="63"/>
      <c r="Q276397" s="63"/>
      <c r="R276397" s="63"/>
      <c r="S276397" s="63"/>
      <c r="T276397" s="63"/>
      <c r="U276397" s="63"/>
      <c r="V276397" s="63"/>
      <c r="W276397" s="63"/>
      <c r="X276397" s="63"/>
      <c r="Y276397" s="63"/>
      <c r="Z276397" s="63"/>
      <c r="AA276397" s="63"/>
      <c r="AB276397" s="63"/>
      <c r="AC276397" s="63"/>
      <c r="AD276397" s="63"/>
      <c r="AE276397" s="63"/>
      <c r="AF276397" s="63"/>
      <c r="AG276397" s="63"/>
      <c r="AH276397" s="63"/>
    </row>
    <row r="276398" spans="1:34" ht="13.5" customHeight="1">
      <c r="A276398" s="63"/>
      <c r="B276398" s="63"/>
      <c r="C276398" s="63"/>
      <c r="D276398" s="63"/>
      <c r="E276398" s="63"/>
      <c r="F276398" s="63"/>
      <c r="G276398" s="63"/>
      <c r="H276398" s="63"/>
      <c r="I276398" s="63"/>
      <c r="J276398" s="63"/>
      <c r="K276398" s="63"/>
      <c r="L276398" s="63"/>
      <c r="M276398" s="63"/>
      <c r="N276398" s="63"/>
      <c r="O276398" s="63"/>
      <c r="P276398" s="63"/>
      <c r="Q276398" s="63"/>
      <c r="R276398" s="63"/>
      <c r="S276398" s="63"/>
      <c r="T276398" s="63"/>
      <c r="U276398" s="63"/>
      <c r="V276398" s="63"/>
      <c r="W276398" s="63"/>
      <c r="X276398" s="63"/>
      <c r="Y276398" s="63"/>
      <c r="Z276398" s="63"/>
      <c r="AA276398" s="63"/>
      <c r="AB276398" s="63"/>
      <c r="AC276398" s="63"/>
      <c r="AD276398" s="63"/>
      <c r="AE276398" s="63"/>
      <c r="AF276398" s="63"/>
      <c r="AG276398" s="63"/>
      <c r="AH276398" s="63"/>
    </row>
    <row r="276399" spans="1:34" ht="13.5" customHeight="1">
      <c r="A276399" s="63"/>
      <c r="B276399" s="63"/>
      <c r="C276399" s="63"/>
      <c r="D276399" s="63"/>
      <c r="E276399" s="63"/>
      <c r="F276399" s="63"/>
      <c r="G276399" s="63"/>
      <c r="H276399" s="63"/>
      <c r="I276399" s="63"/>
      <c r="J276399" s="63"/>
      <c r="K276399" s="63"/>
      <c r="L276399" s="63"/>
      <c r="M276399" s="63"/>
      <c r="N276399" s="63"/>
      <c r="O276399" s="63"/>
      <c r="P276399" s="63"/>
      <c r="Q276399" s="63"/>
      <c r="R276399" s="63"/>
      <c r="S276399" s="63"/>
      <c r="T276399" s="63"/>
      <c r="U276399" s="63"/>
      <c r="V276399" s="63"/>
      <c r="W276399" s="63"/>
      <c r="X276399" s="63"/>
      <c r="Y276399" s="63"/>
      <c r="Z276399" s="63"/>
      <c r="AA276399" s="63"/>
      <c r="AB276399" s="63"/>
      <c r="AC276399" s="63"/>
      <c r="AD276399" s="63"/>
      <c r="AE276399" s="63"/>
      <c r="AF276399" s="63"/>
      <c r="AG276399" s="63"/>
      <c r="AH276399" s="63"/>
    </row>
    <row r="276573" spans="1:35" s="3" customFormat="1" ht="13.5" customHeight="1">
      <c r="A276573" s="125"/>
      <c r="B276573" s="126"/>
      <c r="C276573" s="125"/>
      <c r="D276573" s="125"/>
      <c r="E276573" s="125"/>
      <c r="F276573" s="125"/>
      <c r="G276573" s="125"/>
      <c r="H276573" s="127"/>
      <c r="I276573" s="128"/>
      <c r="J276573" s="128"/>
      <c r="K276573" s="128"/>
      <c r="L276573" s="128"/>
      <c r="M276573" s="128"/>
      <c r="N276573" s="128"/>
      <c r="O276573" s="128"/>
      <c r="P276573" s="128"/>
      <c r="Q276573" s="128"/>
      <c r="R276573" s="128"/>
      <c r="S276573" s="128"/>
      <c r="T276573" s="128"/>
      <c r="U276573" s="128"/>
      <c r="V276573" s="128"/>
      <c r="W276573" s="128"/>
      <c r="X276573" s="128"/>
      <c r="Y276573" s="128"/>
      <c r="Z276573" s="128"/>
      <c r="AA276573" s="128"/>
      <c r="AB276573" s="128"/>
      <c r="AC276573" s="128"/>
      <c r="AD276573" s="128"/>
      <c r="AE276573" s="128"/>
      <c r="AF276573" s="128"/>
      <c r="AG276573" s="128"/>
      <c r="AH276573" s="128"/>
      <c r="AI276573" s="13"/>
    </row>
    <row r="276574" spans="1:35" ht="13.5" customHeight="1">
      <c r="A276574" s="63"/>
      <c r="B276574" s="63"/>
      <c r="C276574" s="63"/>
      <c r="D276574" s="63"/>
      <c r="E276574" s="63"/>
      <c r="F276574" s="63"/>
      <c r="G276574" s="63"/>
      <c r="H276574" s="63"/>
      <c r="I276574" s="63"/>
      <c r="J276574" s="63"/>
      <c r="K276574" s="63"/>
      <c r="L276574" s="63"/>
      <c r="M276574" s="63"/>
      <c r="N276574" s="63"/>
      <c r="O276574" s="63"/>
      <c r="P276574" s="63"/>
      <c r="Q276574" s="63"/>
      <c r="R276574" s="63"/>
      <c r="S276574" s="63"/>
      <c r="T276574" s="63"/>
      <c r="U276574" s="63"/>
      <c r="V276574" s="63"/>
      <c r="W276574" s="63"/>
      <c r="X276574" s="63"/>
      <c r="Y276574" s="63"/>
      <c r="Z276574" s="63"/>
      <c r="AA276574" s="63"/>
      <c r="AB276574" s="63"/>
      <c r="AC276574" s="63"/>
      <c r="AD276574" s="63"/>
      <c r="AE276574" s="63"/>
      <c r="AF276574" s="63"/>
      <c r="AG276574" s="63"/>
      <c r="AH276574" s="63"/>
    </row>
    <row r="276575" spans="1:35" ht="13.5" customHeight="1">
      <c r="A276575" s="63"/>
      <c r="B276575" s="63"/>
      <c r="C276575" s="63"/>
      <c r="D276575" s="63"/>
      <c r="E276575" s="63"/>
      <c r="F276575" s="63"/>
      <c r="G276575" s="63"/>
      <c r="H276575" s="63"/>
      <c r="I276575" s="63"/>
      <c r="J276575" s="63"/>
      <c r="K276575" s="63"/>
      <c r="L276575" s="63"/>
      <c r="M276575" s="63"/>
      <c r="N276575" s="63"/>
      <c r="O276575" s="63"/>
      <c r="P276575" s="63"/>
      <c r="Q276575" s="63"/>
      <c r="R276575" s="63"/>
      <c r="S276575" s="63"/>
      <c r="T276575" s="63"/>
      <c r="U276575" s="63"/>
      <c r="V276575" s="63"/>
      <c r="W276575" s="63"/>
      <c r="X276575" s="63"/>
      <c r="Y276575" s="63"/>
      <c r="Z276575" s="63"/>
      <c r="AA276575" s="63"/>
      <c r="AB276575" s="63"/>
      <c r="AC276575" s="63"/>
      <c r="AD276575" s="63"/>
      <c r="AE276575" s="63"/>
      <c r="AF276575" s="63"/>
      <c r="AG276575" s="63"/>
      <c r="AH276575" s="63"/>
    </row>
    <row r="276576" spans="1:35" ht="13.5" customHeight="1">
      <c r="A276576" s="63"/>
      <c r="B276576" s="63"/>
      <c r="C276576" s="63"/>
      <c r="D276576" s="63"/>
      <c r="E276576" s="63"/>
      <c r="F276576" s="63"/>
      <c r="G276576" s="63"/>
      <c r="H276576" s="63"/>
      <c r="I276576" s="63"/>
      <c r="J276576" s="63"/>
      <c r="K276576" s="63"/>
      <c r="L276576" s="63"/>
      <c r="M276576" s="63"/>
      <c r="N276576" s="63"/>
      <c r="O276576" s="63"/>
      <c r="P276576" s="63"/>
      <c r="Q276576" s="63"/>
      <c r="R276576" s="63"/>
      <c r="S276576" s="63"/>
      <c r="T276576" s="63"/>
      <c r="U276576" s="63"/>
      <c r="V276576" s="63"/>
      <c r="W276576" s="63"/>
      <c r="X276576" s="63"/>
      <c r="Y276576" s="63"/>
      <c r="Z276576" s="63"/>
      <c r="AA276576" s="63"/>
      <c r="AB276576" s="63"/>
      <c r="AC276576" s="63"/>
      <c r="AD276576" s="63"/>
      <c r="AE276576" s="63"/>
      <c r="AF276576" s="63"/>
      <c r="AG276576" s="63"/>
      <c r="AH276576" s="63"/>
    </row>
    <row r="276577" spans="1:34" ht="13.5" customHeight="1">
      <c r="A276577" s="63"/>
      <c r="B276577" s="63"/>
      <c r="C276577" s="63"/>
      <c r="D276577" s="63"/>
      <c r="E276577" s="63"/>
      <c r="F276577" s="63"/>
      <c r="G276577" s="63"/>
      <c r="H276577" s="63"/>
      <c r="I276577" s="63"/>
      <c r="J276577" s="63"/>
      <c r="K276577" s="63"/>
      <c r="L276577" s="63"/>
      <c r="M276577" s="63"/>
      <c r="N276577" s="63"/>
      <c r="O276577" s="63"/>
      <c r="P276577" s="63"/>
      <c r="Q276577" s="63"/>
      <c r="R276577" s="63"/>
      <c r="S276577" s="63"/>
      <c r="T276577" s="63"/>
      <c r="U276577" s="63"/>
      <c r="V276577" s="63"/>
      <c r="W276577" s="63"/>
      <c r="X276577" s="63"/>
      <c r="Y276577" s="63"/>
      <c r="Z276577" s="63"/>
      <c r="AA276577" s="63"/>
      <c r="AB276577" s="63"/>
      <c r="AC276577" s="63"/>
      <c r="AD276577" s="63"/>
      <c r="AE276577" s="63"/>
      <c r="AF276577" s="63"/>
      <c r="AG276577" s="63"/>
      <c r="AH276577" s="63"/>
    </row>
    <row r="276578" spans="1:34" ht="13.5" customHeight="1">
      <c r="A276578" s="63"/>
      <c r="B276578" s="63"/>
      <c r="C276578" s="63"/>
      <c r="D276578" s="63"/>
      <c r="E276578" s="63"/>
      <c r="F276578" s="63"/>
      <c r="G276578" s="63"/>
      <c r="H276578" s="63"/>
      <c r="I276578" s="63"/>
      <c r="J276578" s="63"/>
      <c r="K276578" s="63"/>
      <c r="L276578" s="63"/>
      <c r="M276578" s="63"/>
      <c r="N276578" s="63"/>
      <c r="O276578" s="63"/>
      <c r="P276578" s="63"/>
      <c r="Q276578" s="63"/>
      <c r="R276578" s="63"/>
      <c r="S276578" s="63"/>
      <c r="T276578" s="63"/>
      <c r="U276578" s="63"/>
      <c r="V276578" s="63"/>
      <c r="W276578" s="63"/>
      <c r="X276578" s="63"/>
      <c r="Y276578" s="63"/>
      <c r="Z276578" s="63"/>
      <c r="AA276578" s="63"/>
      <c r="AB276578" s="63"/>
      <c r="AC276578" s="63"/>
      <c r="AD276578" s="63"/>
      <c r="AE276578" s="63"/>
      <c r="AF276578" s="63"/>
      <c r="AG276578" s="63"/>
      <c r="AH276578" s="63"/>
    </row>
    <row r="276579" spans="1:34" ht="13.5" customHeight="1">
      <c r="A276579" s="63"/>
      <c r="B276579" s="63"/>
      <c r="C276579" s="63"/>
      <c r="D276579" s="63"/>
      <c r="E276579" s="63"/>
      <c r="F276579" s="63"/>
      <c r="G276579" s="63"/>
      <c r="H276579" s="63"/>
      <c r="I276579" s="63"/>
      <c r="J276579" s="63"/>
      <c r="K276579" s="63"/>
      <c r="L276579" s="63"/>
      <c r="M276579" s="63"/>
      <c r="N276579" s="63"/>
      <c r="O276579" s="63"/>
      <c r="P276579" s="63"/>
      <c r="Q276579" s="63"/>
      <c r="R276579" s="63"/>
      <c r="S276579" s="63"/>
      <c r="T276579" s="63"/>
      <c r="U276579" s="63"/>
      <c r="V276579" s="63"/>
      <c r="W276579" s="63"/>
      <c r="X276579" s="63"/>
      <c r="Y276579" s="63"/>
      <c r="Z276579" s="63"/>
      <c r="AA276579" s="63"/>
      <c r="AB276579" s="63"/>
      <c r="AC276579" s="63"/>
      <c r="AD276579" s="63"/>
      <c r="AE276579" s="63"/>
      <c r="AF276579" s="63"/>
      <c r="AG276579" s="63"/>
      <c r="AH276579" s="63"/>
    </row>
    <row r="276580" spans="1:34" ht="13.5" customHeight="1">
      <c r="A276580" s="63"/>
      <c r="B276580" s="63"/>
      <c r="C276580" s="63"/>
      <c r="D276580" s="63"/>
      <c r="E276580" s="63"/>
      <c r="F276580" s="63"/>
      <c r="G276580" s="63"/>
      <c r="H276580" s="63"/>
      <c r="I276580" s="63"/>
      <c r="J276580" s="63"/>
      <c r="K276580" s="63"/>
      <c r="L276580" s="63"/>
      <c r="M276580" s="63"/>
      <c r="N276580" s="63"/>
      <c r="O276580" s="63"/>
      <c r="P276580" s="63"/>
      <c r="Q276580" s="63"/>
      <c r="R276580" s="63"/>
      <c r="S276580" s="63"/>
      <c r="T276580" s="63"/>
      <c r="U276580" s="63"/>
      <c r="V276580" s="63"/>
      <c r="W276580" s="63"/>
      <c r="X276580" s="63"/>
      <c r="Y276580" s="63"/>
      <c r="Z276580" s="63"/>
      <c r="AA276580" s="63"/>
      <c r="AB276580" s="63"/>
      <c r="AC276580" s="63"/>
      <c r="AD276580" s="63"/>
      <c r="AE276580" s="63"/>
      <c r="AF276580" s="63"/>
      <c r="AG276580" s="63"/>
      <c r="AH276580" s="63"/>
    </row>
    <row r="276581" spans="1:34" ht="13.5" customHeight="1">
      <c r="A276581" s="63"/>
      <c r="B276581" s="63"/>
      <c r="C276581" s="63"/>
      <c r="D276581" s="63"/>
      <c r="E276581" s="63"/>
      <c r="F276581" s="63"/>
      <c r="G276581" s="63"/>
      <c r="H276581" s="63"/>
      <c r="I276581" s="63"/>
      <c r="J276581" s="63"/>
      <c r="K276581" s="63"/>
      <c r="L276581" s="63"/>
      <c r="M276581" s="63"/>
      <c r="N276581" s="63"/>
      <c r="O276581" s="63"/>
      <c r="P276581" s="63"/>
      <c r="Q276581" s="63"/>
      <c r="R276581" s="63"/>
      <c r="S276581" s="63"/>
      <c r="T276581" s="63"/>
      <c r="U276581" s="63"/>
      <c r="V276581" s="63"/>
      <c r="W276581" s="63"/>
      <c r="X276581" s="63"/>
      <c r="Y276581" s="63"/>
      <c r="Z276581" s="63"/>
      <c r="AA276581" s="63"/>
      <c r="AB276581" s="63"/>
      <c r="AC276581" s="63"/>
      <c r="AD276581" s="63"/>
      <c r="AE276581" s="63"/>
      <c r="AF276581" s="63"/>
      <c r="AG276581" s="63"/>
      <c r="AH276581" s="63"/>
    </row>
    <row r="276582" spans="1:34" ht="13.5" customHeight="1">
      <c r="A276582" s="63"/>
      <c r="B276582" s="63"/>
      <c r="C276582" s="63"/>
      <c r="D276582" s="63"/>
      <c r="E276582" s="63"/>
      <c r="F276582" s="63"/>
      <c r="G276582" s="63"/>
      <c r="H276582" s="63"/>
      <c r="I276582" s="63"/>
      <c r="J276582" s="63"/>
      <c r="K276582" s="63"/>
      <c r="L276582" s="63"/>
      <c r="M276582" s="63"/>
      <c r="N276582" s="63"/>
      <c r="O276582" s="63"/>
      <c r="P276582" s="63"/>
      <c r="Q276582" s="63"/>
      <c r="R276582" s="63"/>
      <c r="S276582" s="63"/>
      <c r="T276582" s="63"/>
      <c r="U276582" s="63"/>
      <c r="V276582" s="63"/>
      <c r="W276582" s="63"/>
      <c r="X276582" s="63"/>
      <c r="Y276582" s="63"/>
      <c r="Z276582" s="63"/>
      <c r="AA276582" s="63"/>
      <c r="AB276582" s="63"/>
      <c r="AC276582" s="63"/>
      <c r="AD276582" s="63"/>
      <c r="AE276582" s="63"/>
      <c r="AF276582" s="63"/>
      <c r="AG276582" s="63"/>
      <c r="AH276582" s="63"/>
    </row>
    <row r="276583" spans="1:34" ht="13.5" customHeight="1">
      <c r="A276583" s="63"/>
      <c r="B276583" s="63"/>
      <c r="C276583" s="63"/>
      <c r="D276583" s="63"/>
      <c r="E276583" s="63"/>
      <c r="F276583" s="63"/>
      <c r="G276583" s="63"/>
      <c r="H276583" s="63"/>
      <c r="I276583" s="63"/>
      <c r="J276583" s="63"/>
      <c r="K276583" s="63"/>
      <c r="L276583" s="63"/>
      <c r="M276583" s="63"/>
      <c r="N276583" s="63"/>
      <c r="O276583" s="63"/>
      <c r="P276583" s="63"/>
      <c r="Q276583" s="63"/>
      <c r="R276583" s="63"/>
      <c r="S276583" s="63"/>
      <c r="T276583" s="63"/>
      <c r="U276583" s="63"/>
      <c r="V276583" s="63"/>
      <c r="W276583" s="63"/>
      <c r="X276583" s="63"/>
      <c r="Y276583" s="63"/>
      <c r="Z276583" s="63"/>
      <c r="AA276583" s="63"/>
      <c r="AB276583" s="63"/>
      <c r="AC276583" s="63"/>
      <c r="AD276583" s="63"/>
      <c r="AE276583" s="63"/>
      <c r="AF276583" s="63"/>
      <c r="AG276583" s="63"/>
      <c r="AH276583" s="63"/>
    </row>
    <row r="276584" spans="1:34" ht="13.5" customHeight="1">
      <c r="A276584" s="63"/>
      <c r="B276584" s="63"/>
      <c r="C276584" s="63"/>
      <c r="D276584" s="63"/>
      <c r="E276584" s="63"/>
      <c r="F276584" s="63"/>
      <c r="G276584" s="63"/>
      <c r="H276584" s="63"/>
      <c r="I276584" s="63"/>
      <c r="J276584" s="63"/>
      <c r="K276584" s="63"/>
      <c r="L276584" s="63"/>
      <c r="M276584" s="63"/>
      <c r="N276584" s="63"/>
      <c r="O276584" s="63"/>
      <c r="P276584" s="63"/>
      <c r="Q276584" s="63"/>
      <c r="R276584" s="63"/>
      <c r="S276584" s="63"/>
      <c r="T276584" s="63"/>
      <c r="U276584" s="63"/>
      <c r="V276584" s="63"/>
      <c r="W276584" s="63"/>
      <c r="X276584" s="63"/>
      <c r="Y276584" s="63"/>
      <c r="Z276584" s="63"/>
      <c r="AA276584" s="63"/>
      <c r="AB276584" s="63"/>
      <c r="AC276584" s="63"/>
      <c r="AD276584" s="63"/>
      <c r="AE276584" s="63"/>
      <c r="AF276584" s="63"/>
      <c r="AG276584" s="63"/>
      <c r="AH276584" s="63"/>
    </row>
    <row r="276585" spans="1:34" ht="13.5" customHeight="1">
      <c r="A276585" s="63"/>
      <c r="B276585" s="63"/>
      <c r="C276585" s="63"/>
      <c r="D276585" s="63"/>
      <c r="E276585" s="63"/>
      <c r="F276585" s="63"/>
      <c r="G276585" s="63"/>
      <c r="H276585" s="63"/>
      <c r="I276585" s="63"/>
      <c r="J276585" s="63"/>
      <c r="K276585" s="63"/>
      <c r="L276585" s="63"/>
      <c r="M276585" s="63"/>
      <c r="N276585" s="63"/>
      <c r="O276585" s="63"/>
      <c r="P276585" s="63"/>
      <c r="Q276585" s="63"/>
      <c r="R276585" s="63"/>
      <c r="S276585" s="63"/>
      <c r="T276585" s="63"/>
      <c r="U276585" s="63"/>
      <c r="V276585" s="63"/>
      <c r="W276585" s="63"/>
      <c r="X276585" s="63"/>
      <c r="Y276585" s="63"/>
      <c r="Z276585" s="63"/>
      <c r="AA276585" s="63"/>
      <c r="AB276585" s="63"/>
      <c r="AC276585" s="63"/>
      <c r="AD276585" s="63"/>
      <c r="AE276585" s="63"/>
      <c r="AF276585" s="63"/>
      <c r="AG276585" s="63"/>
      <c r="AH276585" s="63"/>
    </row>
    <row r="276586" spans="1:34" ht="13.5" customHeight="1">
      <c r="A276586" s="63"/>
      <c r="B276586" s="63"/>
      <c r="C276586" s="63"/>
      <c r="D276586" s="63"/>
      <c r="E276586" s="63"/>
      <c r="F276586" s="63"/>
      <c r="G276586" s="63"/>
      <c r="H276586" s="63"/>
      <c r="I276586" s="63"/>
      <c r="J276586" s="63"/>
      <c r="K276586" s="63"/>
      <c r="L276586" s="63"/>
      <c r="M276586" s="63"/>
      <c r="N276586" s="63"/>
      <c r="O276586" s="63"/>
      <c r="P276586" s="63"/>
      <c r="Q276586" s="63"/>
      <c r="R276586" s="63"/>
      <c r="S276586" s="63"/>
      <c r="T276586" s="63"/>
      <c r="U276586" s="63"/>
      <c r="V276586" s="63"/>
      <c r="W276586" s="63"/>
      <c r="X276586" s="63"/>
      <c r="Y276586" s="63"/>
      <c r="Z276586" s="63"/>
      <c r="AA276586" s="63"/>
      <c r="AB276586" s="63"/>
      <c r="AC276586" s="63"/>
      <c r="AD276586" s="63"/>
      <c r="AE276586" s="63"/>
      <c r="AF276586" s="63"/>
      <c r="AG276586" s="63"/>
      <c r="AH276586" s="63"/>
    </row>
    <row r="276587" spans="1:34" ht="13.5" customHeight="1">
      <c r="A276587" s="63"/>
      <c r="B276587" s="63"/>
      <c r="C276587" s="63"/>
      <c r="D276587" s="63"/>
      <c r="E276587" s="63"/>
      <c r="F276587" s="63"/>
      <c r="G276587" s="63"/>
      <c r="H276587" s="63"/>
      <c r="I276587" s="63"/>
      <c r="J276587" s="63"/>
      <c r="K276587" s="63"/>
      <c r="L276587" s="63"/>
      <c r="M276587" s="63"/>
      <c r="N276587" s="63"/>
      <c r="O276587" s="63"/>
      <c r="P276587" s="63"/>
      <c r="Q276587" s="63"/>
      <c r="R276587" s="63"/>
      <c r="S276587" s="63"/>
      <c r="T276587" s="63"/>
      <c r="U276587" s="63"/>
      <c r="V276587" s="63"/>
      <c r="W276587" s="63"/>
      <c r="X276587" s="63"/>
      <c r="Y276587" s="63"/>
      <c r="Z276587" s="63"/>
      <c r="AA276587" s="63"/>
      <c r="AB276587" s="63"/>
      <c r="AC276587" s="63"/>
      <c r="AD276587" s="63"/>
      <c r="AE276587" s="63"/>
      <c r="AF276587" s="63"/>
      <c r="AG276587" s="63"/>
      <c r="AH276587" s="63"/>
    </row>
    <row r="276588" spans="1:34" ht="13.5" customHeight="1">
      <c r="A276588" s="63"/>
      <c r="B276588" s="63"/>
      <c r="C276588" s="63"/>
      <c r="D276588" s="63"/>
      <c r="E276588" s="63"/>
      <c r="F276588" s="63"/>
      <c r="G276588" s="63"/>
      <c r="H276588" s="63"/>
      <c r="I276588" s="63"/>
      <c r="J276588" s="63"/>
      <c r="K276588" s="63"/>
      <c r="L276588" s="63"/>
      <c r="M276588" s="63"/>
      <c r="N276588" s="63"/>
      <c r="O276588" s="63"/>
      <c r="P276588" s="63"/>
      <c r="Q276588" s="63"/>
      <c r="R276588" s="63"/>
      <c r="S276588" s="63"/>
      <c r="T276588" s="63"/>
      <c r="U276588" s="63"/>
      <c r="V276588" s="63"/>
      <c r="W276588" s="63"/>
      <c r="X276588" s="63"/>
      <c r="Y276588" s="63"/>
      <c r="Z276588" s="63"/>
      <c r="AA276588" s="63"/>
      <c r="AB276588" s="63"/>
      <c r="AC276588" s="63"/>
      <c r="AD276588" s="63"/>
      <c r="AE276588" s="63"/>
      <c r="AF276588" s="63"/>
      <c r="AG276588" s="63"/>
      <c r="AH276588" s="63"/>
    </row>
    <row r="276589" spans="1:34" ht="13.5" customHeight="1">
      <c r="A276589" s="63"/>
      <c r="B276589" s="63"/>
      <c r="C276589" s="63"/>
      <c r="D276589" s="63"/>
      <c r="E276589" s="63"/>
      <c r="F276589" s="63"/>
      <c r="G276589" s="63"/>
      <c r="H276589" s="63"/>
      <c r="I276589" s="63"/>
      <c r="J276589" s="63"/>
      <c r="K276589" s="63"/>
      <c r="L276589" s="63"/>
      <c r="M276589" s="63"/>
      <c r="N276589" s="63"/>
      <c r="O276589" s="63"/>
      <c r="P276589" s="63"/>
      <c r="Q276589" s="63"/>
      <c r="R276589" s="63"/>
      <c r="S276589" s="63"/>
      <c r="T276589" s="63"/>
      <c r="U276589" s="63"/>
      <c r="V276589" s="63"/>
      <c r="W276589" s="63"/>
      <c r="X276589" s="63"/>
      <c r="Y276589" s="63"/>
      <c r="Z276589" s="63"/>
      <c r="AA276589" s="63"/>
      <c r="AB276589" s="63"/>
      <c r="AC276589" s="63"/>
      <c r="AD276589" s="63"/>
      <c r="AE276589" s="63"/>
      <c r="AF276589" s="63"/>
      <c r="AG276589" s="63"/>
      <c r="AH276589" s="63"/>
    </row>
    <row r="276743" spans="1:35" s="3" customFormat="1" ht="13.5" customHeight="1">
      <c r="A276743" s="125"/>
      <c r="B276743" s="126"/>
      <c r="C276743" s="125"/>
      <c r="D276743" s="125"/>
      <c r="E276743" s="125"/>
      <c r="F276743" s="125"/>
      <c r="G276743" s="125"/>
      <c r="H276743" s="127"/>
      <c r="I276743" s="128"/>
      <c r="J276743" s="128"/>
      <c r="K276743" s="128"/>
      <c r="L276743" s="128"/>
      <c r="M276743" s="128"/>
      <c r="N276743" s="128"/>
      <c r="O276743" s="128"/>
      <c r="P276743" s="128"/>
      <c r="Q276743" s="128"/>
      <c r="R276743" s="128"/>
      <c r="S276743" s="128"/>
      <c r="T276743" s="128"/>
      <c r="U276743" s="128"/>
      <c r="V276743" s="128"/>
      <c r="W276743" s="128"/>
      <c r="X276743" s="128"/>
      <c r="Y276743" s="128"/>
      <c r="Z276743" s="128"/>
      <c r="AA276743" s="128"/>
      <c r="AB276743" s="128"/>
      <c r="AC276743" s="128"/>
      <c r="AD276743" s="128"/>
      <c r="AE276743" s="128"/>
      <c r="AF276743" s="128"/>
      <c r="AG276743" s="128"/>
      <c r="AH276743" s="128"/>
      <c r="AI276743" s="13"/>
    </row>
    <row r="276744" spans="1:35" ht="13.5" customHeight="1">
      <c r="A276744" s="63"/>
      <c r="B276744" s="63"/>
      <c r="C276744" s="63"/>
      <c r="D276744" s="63"/>
      <c r="E276744" s="63"/>
      <c r="F276744" s="63"/>
      <c r="G276744" s="63"/>
      <c r="H276744" s="63"/>
      <c r="I276744" s="63"/>
      <c r="J276744" s="63"/>
      <c r="K276744" s="63"/>
      <c r="L276744" s="63"/>
      <c r="M276744" s="63"/>
      <c r="N276744" s="63"/>
      <c r="O276744" s="63"/>
      <c r="P276744" s="63"/>
      <c r="Q276744" s="63"/>
      <c r="R276744" s="63"/>
      <c r="S276744" s="63"/>
      <c r="T276744" s="63"/>
      <c r="U276744" s="63"/>
      <c r="V276744" s="63"/>
      <c r="W276744" s="63"/>
      <c r="X276744" s="63"/>
      <c r="Y276744" s="63"/>
      <c r="Z276744" s="63"/>
      <c r="AA276744" s="63"/>
      <c r="AB276744" s="63"/>
      <c r="AC276744" s="63"/>
      <c r="AD276744" s="63"/>
      <c r="AE276744" s="63"/>
      <c r="AF276744" s="63"/>
      <c r="AG276744" s="63"/>
      <c r="AH276744" s="63"/>
    </row>
    <row r="276745" spans="1:35" ht="13.5" customHeight="1">
      <c r="A276745" s="63"/>
      <c r="B276745" s="63"/>
      <c r="C276745" s="63"/>
      <c r="D276745" s="63"/>
      <c r="E276745" s="63"/>
      <c r="F276745" s="63"/>
      <c r="G276745" s="63"/>
      <c r="H276745" s="63"/>
      <c r="I276745" s="63"/>
      <c r="J276745" s="63"/>
      <c r="K276745" s="63"/>
      <c r="L276745" s="63"/>
      <c r="M276745" s="63"/>
      <c r="N276745" s="63"/>
      <c r="O276745" s="63"/>
      <c r="P276745" s="63"/>
      <c r="Q276745" s="63"/>
      <c r="R276745" s="63"/>
      <c r="S276745" s="63"/>
      <c r="T276745" s="63"/>
      <c r="U276745" s="63"/>
      <c r="V276745" s="63"/>
      <c r="W276745" s="63"/>
      <c r="X276745" s="63"/>
      <c r="Y276745" s="63"/>
      <c r="Z276745" s="63"/>
      <c r="AA276745" s="63"/>
      <c r="AB276745" s="63"/>
      <c r="AC276745" s="63"/>
      <c r="AD276745" s="63"/>
      <c r="AE276745" s="63"/>
      <c r="AF276745" s="63"/>
      <c r="AG276745" s="63"/>
      <c r="AH276745" s="63"/>
    </row>
    <row r="276746" spans="1:35" ht="13.5" customHeight="1">
      <c r="A276746" s="63"/>
      <c r="B276746" s="63"/>
      <c r="C276746" s="63"/>
      <c r="D276746" s="63"/>
      <c r="E276746" s="63"/>
      <c r="F276746" s="63"/>
      <c r="G276746" s="63"/>
      <c r="H276746" s="63"/>
      <c r="I276746" s="63"/>
      <c r="J276746" s="63"/>
      <c r="K276746" s="63"/>
      <c r="L276746" s="63"/>
      <c r="M276746" s="63"/>
      <c r="N276746" s="63"/>
      <c r="O276746" s="63"/>
      <c r="P276746" s="63"/>
      <c r="Q276746" s="63"/>
      <c r="R276746" s="63"/>
      <c r="S276746" s="63"/>
      <c r="T276746" s="63"/>
      <c r="U276746" s="63"/>
      <c r="V276746" s="63"/>
      <c r="W276746" s="63"/>
      <c r="X276746" s="63"/>
      <c r="Y276746" s="63"/>
      <c r="Z276746" s="63"/>
      <c r="AA276746" s="63"/>
      <c r="AB276746" s="63"/>
      <c r="AC276746" s="63"/>
      <c r="AD276746" s="63"/>
      <c r="AE276746" s="63"/>
      <c r="AF276746" s="63"/>
      <c r="AG276746" s="63"/>
      <c r="AH276746" s="63"/>
    </row>
    <row r="276747" spans="1:35" ht="13.5" customHeight="1">
      <c r="A276747" s="63"/>
      <c r="B276747" s="63"/>
      <c r="C276747" s="63"/>
      <c r="D276747" s="63"/>
      <c r="E276747" s="63"/>
      <c r="F276747" s="63"/>
      <c r="G276747" s="63"/>
      <c r="H276747" s="63"/>
      <c r="I276747" s="63"/>
      <c r="J276747" s="63"/>
      <c r="K276747" s="63"/>
      <c r="L276747" s="63"/>
      <c r="M276747" s="63"/>
      <c r="N276747" s="63"/>
      <c r="O276747" s="63"/>
      <c r="P276747" s="63"/>
      <c r="Q276747" s="63"/>
      <c r="R276747" s="63"/>
      <c r="S276747" s="63"/>
      <c r="T276747" s="63"/>
      <c r="U276747" s="63"/>
      <c r="V276747" s="63"/>
      <c r="W276747" s="63"/>
      <c r="X276747" s="63"/>
      <c r="Y276747" s="63"/>
      <c r="Z276747" s="63"/>
      <c r="AA276747" s="63"/>
      <c r="AB276747" s="63"/>
      <c r="AC276747" s="63"/>
      <c r="AD276747" s="63"/>
      <c r="AE276747" s="63"/>
      <c r="AF276747" s="63"/>
      <c r="AG276747" s="63"/>
      <c r="AH276747" s="63"/>
    </row>
    <row r="276748" spans="1:35" ht="13.5" customHeight="1">
      <c r="A276748" s="63"/>
      <c r="B276748" s="63"/>
      <c r="C276748" s="63"/>
      <c r="D276748" s="63"/>
      <c r="E276748" s="63"/>
      <c r="F276748" s="63"/>
      <c r="G276748" s="63"/>
      <c r="H276748" s="63"/>
      <c r="I276748" s="63"/>
      <c r="J276748" s="63"/>
      <c r="K276748" s="63"/>
      <c r="L276748" s="63"/>
      <c r="M276748" s="63"/>
      <c r="N276748" s="63"/>
      <c r="O276748" s="63"/>
      <c r="P276748" s="63"/>
      <c r="Q276748" s="63"/>
      <c r="R276748" s="63"/>
      <c r="S276748" s="63"/>
      <c r="T276748" s="63"/>
      <c r="U276748" s="63"/>
      <c r="V276748" s="63"/>
      <c r="W276748" s="63"/>
      <c r="X276748" s="63"/>
      <c r="Y276748" s="63"/>
      <c r="Z276748" s="63"/>
      <c r="AA276748" s="63"/>
      <c r="AB276748" s="63"/>
      <c r="AC276748" s="63"/>
      <c r="AD276748" s="63"/>
      <c r="AE276748" s="63"/>
      <c r="AF276748" s="63"/>
      <c r="AG276748" s="63"/>
      <c r="AH276748" s="63"/>
    </row>
    <row r="276749" spans="1:35" ht="13.5" customHeight="1">
      <c r="A276749" s="63"/>
      <c r="B276749" s="63"/>
      <c r="C276749" s="63"/>
      <c r="D276749" s="63"/>
      <c r="E276749" s="63"/>
      <c r="F276749" s="63"/>
      <c r="G276749" s="63"/>
      <c r="H276749" s="63"/>
      <c r="I276749" s="63"/>
      <c r="J276749" s="63"/>
      <c r="K276749" s="63"/>
      <c r="L276749" s="63"/>
      <c r="M276749" s="63"/>
      <c r="N276749" s="63"/>
      <c r="O276749" s="63"/>
      <c r="P276749" s="63"/>
      <c r="Q276749" s="63"/>
      <c r="R276749" s="63"/>
      <c r="S276749" s="63"/>
      <c r="T276749" s="63"/>
      <c r="U276749" s="63"/>
      <c r="V276749" s="63"/>
      <c r="W276749" s="63"/>
      <c r="X276749" s="63"/>
      <c r="Y276749" s="63"/>
      <c r="Z276749" s="63"/>
      <c r="AA276749" s="63"/>
      <c r="AB276749" s="63"/>
      <c r="AC276749" s="63"/>
      <c r="AD276749" s="63"/>
      <c r="AE276749" s="63"/>
      <c r="AF276749" s="63"/>
      <c r="AG276749" s="63"/>
      <c r="AH276749" s="63"/>
    </row>
    <row r="276750" spans="1:35" ht="13.5" customHeight="1">
      <c r="A276750" s="63"/>
      <c r="B276750" s="63"/>
      <c r="C276750" s="63"/>
      <c r="D276750" s="63"/>
      <c r="E276750" s="63"/>
      <c r="F276750" s="63"/>
      <c r="G276750" s="63"/>
      <c r="H276750" s="63"/>
      <c r="I276750" s="63"/>
      <c r="J276750" s="63"/>
      <c r="K276750" s="63"/>
      <c r="L276750" s="63"/>
      <c r="M276750" s="63"/>
      <c r="N276750" s="63"/>
      <c r="O276750" s="63"/>
      <c r="P276750" s="63"/>
      <c r="Q276750" s="63"/>
      <c r="R276750" s="63"/>
      <c r="S276750" s="63"/>
      <c r="T276750" s="63"/>
      <c r="U276750" s="63"/>
      <c r="V276750" s="63"/>
      <c r="W276750" s="63"/>
      <c r="X276750" s="63"/>
      <c r="Y276750" s="63"/>
      <c r="Z276750" s="63"/>
      <c r="AA276750" s="63"/>
      <c r="AB276750" s="63"/>
      <c r="AC276750" s="63"/>
      <c r="AD276750" s="63"/>
      <c r="AE276750" s="63"/>
      <c r="AF276750" s="63"/>
      <c r="AG276750" s="63"/>
      <c r="AH276750" s="63"/>
    </row>
    <row r="276751" spans="1:35" ht="13.5" customHeight="1">
      <c r="A276751" s="63"/>
      <c r="B276751" s="63"/>
      <c r="C276751" s="63"/>
      <c r="D276751" s="63"/>
      <c r="E276751" s="63"/>
      <c r="F276751" s="63"/>
      <c r="G276751" s="63"/>
      <c r="H276751" s="63"/>
      <c r="I276751" s="63"/>
      <c r="J276751" s="63"/>
      <c r="K276751" s="63"/>
      <c r="L276751" s="63"/>
      <c r="M276751" s="63"/>
      <c r="N276751" s="63"/>
      <c r="O276751" s="63"/>
      <c r="P276751" s="63"/>
      <c r="Q276751" s="63"/>
      <c r="R276751" s="63"/>
      <c r="S276751" s="63"/>
      <c r="T276751" s="63"/>
      <c r="U276751" s="63"/>
      <c r="V276751" s="63"/>
      <c r="W276751" s="63"/>
      <c r="X276751" s="63"/>
      <c r="Y276751" s="63"/>
      <c r="Z276751" s="63"/>
      <c r="AA276751" s="63"/>
      <c r="AB276751" s="63"/>
      <c r="AC276751" s="63"/>
      <c r="AD276751" s="63"/>
      <c r="AE276751" s="63"/>
      <c r="AF276751" s="63"/>
      <c r="AG276751" s="63"/>
      <c r="AH276751" s="63"/>
    </row>
    <row r="276752" spans="1:35" ht="13.5" customHeight="1">
      <c r="A276752" s="63"/>
      <c r="B276752" s="63"/>
      <c r="C276752" s="63"/>
      <c r="D276752" s="63"/>
      <c r="E276752" s="63"/>
      <c r="F276752" s="63"/>
      <c r="G276752" s="63"/>
      <c r="H276752" s="63"/>
      <c r="I276752" s="63"/>
      <c r="J276752" s="63"/>
      <c r="K276752" s="63"/>
      <c r="L276752" s="63"/>
      <c r="M276752" s="63"/>
      <c r="N276752" s="63"/>
      <c r="O276752" s="63"/>
      <c r="P276752" s="63"/>
      <c r="Q276752" s="63"/>
      <c r="R276752" s="63"/>
      <c r="S276752" s="63"/>
      <c r="T276752" s="63"/>
      <c r="U276752" s="63"/>
      <c r="V276752" s="63"/>
      <c r="W276752" s="63"/>
      <c r="X276752" s="63"/>
      <c r="Y276752" s="63"/>
      <c r="Z276752" s="63"/>
      <c r="AA276752" s="63"/>
      <c r="AB276752" s="63"/>
      <c r="AC276752" s="63"/>
      <c r="AD276752" s="63"/>
      <c r="AE276752" s="63"/>
      <c r="AF276752" s="63"/>
      <c r="AG276752" s="63"/>
      <c r="AH276752" s="63"/>
    </row>
    <row r="276753" spans="1:34" ht="13.5" customHeight="1">
      <c r="A276753" s="63"/>
      <c r="B276753" s="63"/>
      <c r="C276753" s="63"/>
      <c r="D276753" s="63"/>
      <c r="E276753" s="63"/>
      <c r="F276753" s="63"/>
      <c r="G276753" s="63"/>
      <c r="H276753" s="63"/>
      <c r="I276753" s="63"/>
      <c r="J276753" s="63"/>
      <c r="K276753" s="63"/>
      <c r="L276753" s="63"/>
      <c r="M276753" s="63"/>
      <c r="N276753" s="63"/>
      <c r="O276753" s="63"/>
      <c r="P276753" s="63"/>
      <c r="Q276753" s="63"/>
      <c r="R276753" s="63"/>
      <c r="S276753" s="63"/>
      <c r="T276753" s="63"/>
      <c r="U276753" s="63"/>
      <c r="V276753" s="63"/>
      <c r="W276753" s="63"/>
      <c r="X276753" s="63"/>
      <c r="Y276753" s="63"/>
      <c r="Z276753" s="63"/>
      <c r="AA276753" s="63"/>
      <c r="AB276753" s="63"/>
      <c r="AC276753" s="63"/>
      <c r="AD276753" s="63"/>
      <c r="AE276753" s="63"/>
      <c r="AF276753" s="63"/>
      <c r="AG276753" s="63"/>
      <c r="AH276753" s="63"/>
    </row>
    <row r="276754" spans="1:34" ht="13.5" customHeight="1">
      <c r="A276754" s="63"/>
      <c r="B276754" s="63"/>
      <c r="C276754" s="63"/>
      <c r="D276754" s="63"/>
      <c r="E276754" s="63"/>
      <c r="F276754" s="63"/>
      <c r="G276754" s="63"/>
      <c r="H276754" s="63"/>
      <c r="I276754" s="63"/>
      <c r="J276754" s="63"/>
      <c r="K276754" s="63"/>
      <c r="L276754" s="63"/>
      <c r="M276754" s="63"/>
      <c r="N276754" s="63"/>
      <c r="O276754" s="63"/>
      <c r="P276754" s="63"/>
      <c r="Q276754" s="63"/>
      <c r="R276754" s="63"/>
      <c r="S276754" s="63"/>
      <c r="T276754" s="63"/>
      <c r="U276754" s="63"/>
      <c r="V276754" s="63"/>
      <c r="W276754" s="63"/>
      <c r="X276754" s="63"/>
      <c r="Y276754" s="63"/>
      <c r="Z276754" s="63"/>
      <c r="AA276754" s="63"/>
      <c r="AB276754" s="63"/>
      <c r="AC276754" s="63"/>
      <c r="AD276754" s="63"/>
      <c r="AE276754" s="63"/>
      <c r="AF276754" s="63"/>
      <c r="AG276754" s="63"/>
      <c r="AH276754" s="63"/>
    </row>
    <row r="276755" spans="1:34" ht="13.5" customHeight="1">
      <c r="A276755" s="63"/>
      <c r="B276755" s="63"/>
      <c r="C276755" s="63"/>
      <c r="D276755" s="63"/>
      <c r="E276755" s="63"/>
      <c r="F276755" s="63"/>
      <c r="G276755" s="63"/>
      <c r="H276755" s="63"/>
      <c r="I276755" s="63"/>
      <c r="J276755" s="63"/>
      <c r="K276755" s="63"/>
      <c r="L276755" s="63"/>
      <c r="M276755" s="63"/>
      <c r="N276755" s="63"/>
      <c r="O276755" s="63"/>
      <c r="P276755" s="63"/>
      <c r="Q276755" s="63"/>
      <c r="R276755" s="63"/>
      <c r="S276755" s="63"/>
      <c r="T276755" s="63"/>
      <c r="U276755" s="63"/>
      <c r="V276755" s="63"/>
      <c r="W276755" s="63"/>
      <c r="X276755" s="63"/>
      <c r="Y276755" s="63"/>
      <c r="Z276755" s="63"/>
      <c r="AA276755" s="63"/>
      <c r="AB276755" s="63"/>
      <c r="AC276755" s="63"/>
      <c r="AD276755" s="63"/>
      <c r="AE276755" s="63"/>
      <c r="AF276755" s="63"/>
      <c r="AG276755" s="63"/>
      <c r="AH276755" s="63"/>
    </row>
    <row r="276756" spans="1:34" ht="13.5" customHeight="1">
      <c r="A276756" s="63"/>
      <c r="B276756" s="63"/>
      <c r="C276756" s="63"/>
      <c r="D276756" s="63"/>
      <c r="E276756" s="63"/>
      <c r="F276756" s="63"/>
      <c r="G276756" s="63"/>
      <c r="H276756" s="63"/>
      <c r="I276756" s="63"/>
      <c r="J276756" s="63"/>
      <c r="K276756" s="63"/>
      <c r="L276756" s="63"/>
      <c r="M276756" s="63"/>
      <c r="N276756" s="63"/>
      <c r="O276756" s="63"/>
      <c r="P276756" s="63"/>
      <c r="Q276756" s="63"/>
      <c r="R276756" s="63"/>
      <c r="S276756" s="63"/>
      <c r="T276756" s="63"/>
      <c r="U276756" s="63"/>
      <c r="V276756" s="63"/>
      <c r="W276756" s="63"/>
      <c r="X276756" s="63"/>
      <c r="Y276756" s="63"/>
      <c r="Z276756" s="63"/>
      <c r="AA276756" s="63"/>
      <c r="AB276756" s="63"/>
      <c r="AC276756" s="63"/>
      <c r="AD276756" s="63"/>
      <c r="AE276756" s="63"/>
      <c r="AF276756" s="63"/>
      <c r="AG276756" s="63"/>
      <c r="AH276756" s="63"/>
    </row>
    <row r="276757" spans="1:34" ht="13.5" customHeight="1">
      <c r="A276757" s="63"/>
      <c r="B276757" s="63"/>
      <c r="C276757" s="63"/>
      <c r="D276757" s="63"/>
      <c r="E276757" s="63"/>
      <c r="F276757" s="63"/>
      <c r="G276757" s="63"/>
      <c r="H276757" s="63"/>
      <c r="I276757" s="63"/>
      <c r="J276757" s="63"/>
      <c r="K276757" s="63"/>
      <c r="L276757" s="63"/>
      <c r="M276757" s="63"/>
      <c r="N276757" s="63"/>
      <c r="O276757" s="63"/>
      <c r="P276757" s="63"/>
      <c r="Q276757" s="63"/>
      <c r="R276757" s="63"/>
      <c r="S276757" s="63"/>
      <c r="T276757" s="63"/>
      <c r="U276757" s="63"/>
      <c r="V276757" s="63"/>
      <c r="W276757" s="63"/>
      <c r="X276757" s="63"/>
      <c r="Y276757" s="63"/>
      <c r="Z276757" s="63"/>
      <c r="AA276757" s="63"/>
      <c r="AB276757" s="63"/>
      <c r="AC276757" s="63"/>
      <c r="AD276757" s="63"/>
      <c r="AE276757" s="63"/>
      <c r="AF276757" s="63"/>
      <c r="AG276757" s="63"/>
      <c r="AH276757" s="63"/>
    </row>
    <row r="276758" spans="1:34" ht="13.5" customHeight="1">
      <c r="A276758" s="63"/>
      <c r="B276758" s="63"/>
      <c r="C276758" s="63"/>
      <c r="D276758" s="63"/>
      <c r="E276758" s="63"/>
      <c r="F276758" s="63"/>
      <c r="G276758" s="63"/>
      <c r="H276758" s="63"/>
      <c r="I276758" s="63"/>
      <c r="J276758" s="63"/>
      <c r="K276758" s="63"/>
      <c r="L276758" s="63"/>
      <c r="M276758" s="63"/>
      <c r="N276758" s="63"/>
      <c r="O276758" s="63"/>
      <c r="P276758" s="63"/>
      <c r="Q276758" s="63"/>
      <c r="R276758" s="63"/>
      <c r="S276758" s="63"/>
      <c r="T276758" s="63"/>
      <c r="U276758" s="63"/>
      <c r="V276758" s="63"/>
      <c r="W276758" s="63"/>
      <c r="X276758" s="63"/>
      <c r="Y276758" s="63"/>
      <c r="Z276758" s="63"/>
      <c r="AA276758" s="63"/>
      <c r="AB276758" s="63"/>
      <c r="AC276758" s="63"/>
      <c r="AD276758" s="63"/>
      <c r="AE276758" s="63"/>
      <c r="AF276758" s="63"/>
      <c r="AG276758" s="63"/>
      <c r="AH276758" s="63"/>
    </row>
    <row r="276759" spans="1:34" ht="13.5" customHeight="1">
      <c r="A276759" s="63"/>
      <c r="B276759" s="63"/>
      <c r="C276759" s="63"/>
      <c r="D276759" s="63"/>
      <c r="E276759" s="63"/>
      <c r="F276759" s="63"/>
      <c r="G276759" s="63"/>
      <c r="H276759" s="63"/>
      <c r="I276759" s="63"/>
      <c r="J276759" s="63"/>
      <c r="K276759" s="63"/>
      <c r="L276759" s="63"/>
      <c r="M276759" s="63"/>
      <c r="N276759" s="63"/>
      <c r="O276759" s="63"/>
      <c r="P276759" s="63"/>
      <c r="Q276759" s="63"/>
      <c r="R276759" s="63"/>
      <c r="S276759" s="63"/>
      <c r="T276759" s="63"/>
      <c r="U276759" s="63"/>
      <c r="V276759" s="63"/>
      <c r="W276759" s="63"/>
      <c r="X276759" s="63"/>
      <c r="Y276759" s="63"/>
      <c r="Z276759" s="63"/>
      <c r="AA276759" s="63"/>
      <c r="AB276759" s="63"/>
      <c r="AC276759" s="63"/>
      <c r="AD276759" s="63"/>
      <c r="AE276759" s="63"/>
      <c r="AF276759" s="63"/>
      <c r="AG276759" s="63"/>
      <c r="AH276759" s="63"/>
    </row>
    <row r="278091" spans="1:34" ht="13.5" customHeight="1">
      <c r="A278091" s="63"/>
      <c r="B278091" s="63"/>
      <c r="C278091" s="63"/>
      <c r="D278091" s="63"/>
      <c r="E278091" s="63"/>
      <c r="F278091" s="63"/>
      <c r="G278091" s="63"/>
      <c r="H278091" s="63"/>
      <c r="I278091" s="63"/>
      <c r="J278091" s="63"/>
      <c r="K278091" s="63"/>
      <c r="L278091" s="63"/>
      <c r="M278091" s="63"/>
      <c r="N278091" s="63"/>
      <c r="O278091" s="63"/>
      <c r="P278091" s="63"/>
      <c r="Q278091" s="63"/>
      <c r="R278091" s="63"/>
      <c r="S278091" s="63"/>
      <c r="T278091" s="63"/>
      <c r="U278091" s="63"/>
      <c r="V278091" s="63"/>
      <c r="W278091" s="63"/>
      <c r="X278091" s="63"/>
      <c r="Y278091" s="63"/>
      <c r="Z278091" s="63"/>
      <c r="AA278091" s="63"/>
      <c r="AB278091" s="63"/>
      <c r="AC278091" s="63"/>
      <c r="AD278091" s="63"/>
      <c r="AE278091" s="63"/>
      <c r="AF278091" s="63"/>
      <c r="AG278091" s="63"/>
      <c r="AH278091" s="63"/>
    </row>
    <row r="278092" spans="1:34" ht="13.5" customHeight="1">
      <c r="A278092" s="63"/>
      <c r="B278092" s="63"/>
      <c r="C278092" s="63"/>
      <c r="D278092" s="63"/>
      <c r="E278092" s="63"/>
      <c r="F278092" s="63"/>
      <c r="G278092" s="63"/>
      <c r="H278092" s="63"/>
      <c r="I278092" s="63"/>
      <c r="J278092" s="63"/>
      <c r="K278092" s="63"/>
      <c r="L278092" s="63"/>
      <c r="M278092" s="63"/>
      <c r="N278092" s="63"/>
      <c r="O278092" s="63"/>
      <c r="P278092" s="63"/>
      <c r="Q278092" s="63"/>
      <c r="R278092" s="63"/>
      <c r="S278092" s="63"/>
      <c r="T278092" s="63"/>
      <c r="U278092" s="63"/>
      <c r="V278092" s="63"/>
      <c r="W278092" s="63"/>
      <c r="X278092" s="63"/>
      <c r="Y278092" s="63"/>
      <c r="Z278092" s="63"/>
      <c r="AA278092" s="63"/>
      <c r="AB278092" s="63"/>
      <c r="AC278092" s="63"/>
      <c r="AD278092" s="63"/>
      <c r="AE278092" s="63"/>
      <c r="AF278092" s="63"/>
      <c r="AG278092" s="63"/>
      <c r="AH278092" s="63"/>
    </row>
    <row r="278093" spans="1:34" ht="13.5" customHeight="1">
      <c r="A278093" s="63"/>
      <c r="B278093" s="63"/>
      <c r="C278093" s="63"/>
      <c r="D278093" s="63"/>
      <c r="E278093" s="63"/>
      <c r="F278093" s="63"/>
      <c r="G278093" s="63"/>
      <c r="H278093" s="63"/>
      <c r="I278093" s="63"/>
      <c r="J278093" s="63"/>
      <c r="K278093" s="63"/>
      <c r="L278093" s="63"/>
      <c r="M278093" s="63"/>
      <c r="N278093" s="63"/>
      <c r="O278093" s="63"/>
      <c r="P278093" s="63"/>
      <c r="Q278093" s="63"/>
      <c r="R278093" s="63"/>
      <c r="S278093" s="63"/>
      <c r="T278093" s="63"/>
      <c r="U278093" s="63"/>
      <c r="V278093" s="63"/>
      <c r="W278093" s="63"/>
      <c r="X278093" s="63"/>
      <c r="Y278093" s="63"/>
      <c r="Z278093" s="63"/>
      <c r="AA278093" s="63"/>
      <c r="AB278093" s="63"/>
      <c r="AC278093" s="63"/>
      <c r="AD278093" s="63"/>
      <c r="AE278093" s="63"/>
      <c r="AF278093" s="63"/>
      <c r="AG278093" s="63"/>
      <c r="AH278093" s="63"/>
    </row>
    <row r="278094" spans="1:34" ht="13.5" customHeight="1">
      <c r="A278094" s="63"/>
      <c r="B278094" s="63"/>
      <c r="C278094" s="63"/>
      <c r="D278094" s="63"/>
      <c r="E278094" s="63"/>
      <c r="F278094" s="63"/>
      <c r="G278094" s="63"/>
      <c r="H278094" s="63"/>
      <c r="I278094" s="63"/>
      <c r="J278094" s="63"/>
      <c r="K278094" s="63"/>
      <c r="L278094" s="63"/>
      <c r="M278094" s="63"/>
      <c r="N278094" s="63"/>
      <c r="O278094" s="63"/>
      <c r="P278094" s="63"/>
      <c r="Q278094" s="63"/>
      <c r="R278094" s="63"/>
      <c r="S278094" s="63"/>
      <c r="T278094" s="63"/>
      <c r="U278094" s="63"/>
      <c r="V278094" s="63"/>
      <c r="W278094" s="63"/>
      <c r="X278094" s="63"/>
      <c r="Y278094" s="63"/>
      <c r="Z278094" s="63"/>
      <c r="AA278094" s="63"/>
      <c r="AB278094" s="63"/>
      <c r="AC278094" s="63"/>
      <c r="AD278094" s="63"/>
      <c r="AE278094" s="63"/>
      <c r="AF278094" s="63"/>
      <c r="AG278094" s="63"/>
      <c r="AH278094" s="63"/>
    </row>
    <row r="278095" spans="1:34" ht="13.5" customHeight="1">
      <c r="A278095" s="63"/>
      <c r="B278095" s="63"/>
      <c r="C278095" s="63"/>
      <c r="D278095" s="63"/>
      <c r="E278095" s="63"/>
      <c r="F278095" s="63"/>
      <c r="G278095" s="63"/>
      <c r="H278095" s="63"/>
      <c r="I278095" s="63"/>
      <c r="J278095" s="63"/>
      <c r="K278095" s="63"/>
      <c r="L278095" s="63"/>
      <c r="M278095" s="63"/>
      <c r="N278095" s="63"/>
      <c r="O278095" s="63"/>
      <c r="P278095" s="63"/>
      <c r="Q278095" s="63"/>
      <c r="R278095" s="63"/>
      <c r="S278095" s="63"/>
      <c r="T278095" s="63"/>
      <c r="U278095" s="63"/>
      <c r="V278095" s="63"/>
      <c r="W278095" s="63"/>
      <c r="X278095" s="63"/>
      <c r="Y278095" s="63"/>
      <c r="Z278095" s="63"/>
      <c r="AA278095" s="63"/>
      <c r="AB278095" s="63"/>
      <c r="AC278095" s="63"/>
      <c r="AD278095" s="63"/>
      <c r="AE278095" s="63"/>
      <c r="AF278095" s="63"/>
      <c r="AG278095" s="63"/>
      <c r="AH278095" s="63"/>
    </row>
    <row r="278096" spans="1:34" ht="13.5" customHeight="1">
      <c r="A278096" s="63"/>
      <c r="B278096" s="63"/>
      <c r="C278096" s="63"/>
      <c r="D278096" s="63"/>
      <c r="E278096" s="63"/>
      <c r="F278096" s="63"/>
      <c r="G278096" s="63"/>
      <c r="H278096" s="63"/>
      <c r="I278096" s="63"/>
      <c r="J278096" s="63"/>
      <c r="K278096" s="63"/>
      <c r="L278096" s="63"/>
      <c r="M278096" s="63"/>
      <c r="N278096" s="63"/>
      <c r="O278096" s="63"/>
      <c r="P278096" s="63"/>
      <c r="Q278096" s="63"/>
      <c r="R278096" s="63"/>
      <c r="S278096" s="63"/>
      <c r="T278096" s="63"/>
      <c r="U278096" s="63"/>
      <c r="V278096" s="63"/>
      <c r="W278096" s="63"/>
      <c r="X278096" s="63"/>
      <c r="Y278096" s="63"/>
      <c r="Z278096" s="63"/>
      <c r="AA278096" s="63"/>
      <c r="AB278096" s="63"/>
      <c r="AC278096" s="63"/>
      <c r="AD278096" s="63"/>
      <c r="AE278096" s="63"/>
      <c r="AF278096" s="63"/>
      <c r="AG278096" s="63"/>
      <c r="AH278096" s="63"/>
    </row>
    <row r="278097" spans="1:34" ht="13.5" customHeight="1">
      <c r="A278097" s="63"/>
      <c r="B278097" s="63"/>
      <c r="C278097" s="63"/>
      <c r="D278097" s="63"/>
      <c r="E278097" s="63"/>
      <c r="F278097" s="63"/>
      <c r="G278097" s="63"/>
      <c r="H278097" s="63"/>
      <c r="I278097" s="63"/>
      <c r="J278097" s="63"/>
      <c r="K278097" s="63"/>
      <c r="L278097" s="63"/>
      <c r="M278097" s="63"/>
      <c r="N278097" s="63"/>
      <c r="O278097" s="63"/>
      <c r="P278097" s="63"/>
      <c r="Q278097" s="63"/>
      <c r="R278097" s="63"/>
      <c r="S278097" s="63"/>
      <c r="T278097" s="63"/>
      <c r="U278097" s="63"/>
      <c r="V278097" s="63"/>
      <c r="W278097" s="63"/>
      <c r="X278097" s="63"/>
      <c r="Y278097" s="63"/>
      <c r="Z278097" s="63"/>
      <c r="AA278097" s="63"/>
      <c r="AB278097" s="63"/>
      <c r="AC278097" s="63"/>
      <c r="AD278097" s="63"/>
      <c r="AE278097" s="63"/>
      <c r="AF278097" s="63"/>
      <c r="AG278097" s="63"/>
      <c r="AH278097" s="63"/>
    </row>
    <row r="278098" spans="1:34" ht="13.5" customHeight="1">
      <c r="A278098" s="63"/>
      <c r="B278098" s="63"/>
      <c r="C278098" s="63"/>
      <c r="D278098" s="63"/>
      <c r="E278098" s="63"/>
      <c r="F278098" s="63"/>
      <c r="G278098" s="63"/>
      <c r="H278098" s="63"/>
      <c r="I278098" s="63"/>
      <c r="J278098" s="63"/>
      <c r="K278098" s="63"/>
      <c r="L278098" s="63"/>
      <c r="M278098" s="63"/>
      <c r="N278098" s="63"/>
      <c r="O278098" s="63"/>
      <c r="P278098" s="63"/>
      <c r="Q278098" s="63"/>
      <c r="R278098" s="63"/>
      <c r="S278098" s="63"/>
      <c r="T278098" s="63"/>
      <c r="U278098" s="63"/>
      <c r="V278098" s="63"/>
      <c r="W278098" s="63"/>
      <c r="X278098" s="63"/>
      <c r="Y278098" s="63"/>
      <c r="Z278098" s="63"/>
      <c r="AA278098" s="63"/>
      <c r="AB278098" s="63"/>
      <c r="AC278098" s="63"/>
      <c r="AD278098" s="63"/>
      <c r="AE278098" s="63"/>
      <c r="AF278098" s="63"/>
      <c r="AG278098" s="63"/>
      <c r="AH278098" s="63"/>
    </row>
    <row r="278099" spans="1:34" ht="13.5" customHeight="1">
      <c r="A278099" s="63"/>
      <c r="B278099" s="63"/>
      <c r="C278099" s="63"/>
      <c r="D278099" s="63"/>
      <c r="E278099" s="63"/>
      <c r="F278099" s="63"/>
      <c r="G278099" s="63"/>
      <c r="H278099" s="63"/>
      <c r="I278099" s="63"/>
      <c r="J278099" s="63"/>
      <c r="K278099" s="63"/>
      <c r="L278099" s="63"/>
      <c r="M278099" s="63"/>
      <c r="N278099" s="63"/>
      <c r="O278099" s="63"/>
      <c r="P278099" s="63"/>
      <c r="Q278099" s="63"/>
      <c r="R278099" s="63"/>
      <c r="S278099" s="63"/>
      <c r="T278099" s="63"/>
      <c r="U278099" s="63"/>
      <c r="V278099" s="63"/>
      <c r="W278099" s="63"/>
      <c r="X278099" s="63"/>
      <c r="Y278099" s="63"/>
      <c r="Z278099" s="63"/>
      <c r="AA278099" s="63"/>
      <c r="AB278099" s="63"/>
      <c r="AC278099" s="63"/>
      <c r="AD278099" s="63"/>
      <c r="AE278099" s="63"/>
      <c r="AF278099" s="63"/>
      <c r="AG278099" s="63"/>
      <c r="AH278099" s="63"/>
    </row>
    <row r="278100" spans="1:34" ht="13.5" customHeight="1">
      <c r="A278100" s="63"/>
      <c r="B278100" s="63"/>
      <c r="C278100" s="63"/>
      <c r="D278100" s="63"/>
      <c r="E278100" s="63"/>
      <c r="F278100" s="63"/>
      <c r="G278100" s="63"/>
      <c r="H278100" s="63"/>
      <c r="I278100" s="63"/>
      <c r="J278100" s="63"/>
      <c r="K278100" s="63"/>
      <c r="L278100" s="63"/>
      <c r="M278100" s="63"/>
      <c r="N278100" s="63"/>
      <c r="O278100" s="63"/>
      <c r="P278100" s="63"/>
      <c r="Q278100" s="63"/>
      <c r="R278100" s="63"/>
      <c r="S278100" s="63"/>
      <c r="T278100" s="63"/>
      <c r="U278100" s="63"/>
      <c r="V278100" s="63"/>
      <c r="W278100" s="63"/>
      <c r="X278100" s="63"/>
      <c r="Y278100" s="63"/>
      <c r="Z278100" s="63"/>
      <c r="AA278100" s="63"/>
      <c r="AB278100" s="63"/>
      <c r="AC278100" s="63"/>
      <c r="AD278100" s="63"/>
      <c r="AE278100" s="63"/>
      <c r="AF278100" s="63"/>
      <c r="AG278100" s="63"/>
      <c r="AH278100" s="63"/>
    </row>
    <row r="278101" spans="1:34" ht="13.5" customHeight="1">
      <c r="A278101" s="63"/>
      <c r="B278101" s="63"/>
      <c r="C278101" s="63"/>
      <c r="D278101" s="63"/>
      <c r="E278101" s="63"/>
      <c r="F278101" s="63"/>
      <c r="G278101" s="63"/>
      <c r="H278101" s="63"/>
      <c r="I278101" s="63"/>
      <c r="J278101" s="63"/>
      <c r="K278101" s="63"/>
      <c r="L278101" s="63"/>
      <c r="M278101" s="63"/>
      <c r="N278101" s="63"/>
      <c r="O278101" s="63"/>
      <c r="P278101" s="63"/>
      <c r="Q278101" s="63"/>
      <c r="R278101" s="63"/>
      <c r="S278101" s="63"/>
      <c r="T278101" s="63"/>
      <c r="U278101" s="63"/>
      <c r="V278101" s="63"/>
      <c r="W278101" s="63"/>
      <c r="X278101" s="63"/>
      <c r="Y278101" s="63"/>
      <c r="Z278101" s="63"/>
      <c r="AA278101" s="63"/>
      <c r="AB278101" s="63"/>
      <c r="AC278101" s="63"/>
      <c r="AD278101" s="63"/>
      <c r="AE278101" s="63"/>
      <c r="AF278101" s="63"/>
      <c r="AG278101" s="63"/>
      <c r="AH278101" s="63"/>
    </row>
    <row r="278102" spans="1:34" ht="13.5" customHeight="1">
      <c r="A278102" s="63"/>
      <c r="B278102" s="63"/>
      <c r="C278102" s="63"/>
      <c r="D278102" s="63"/>
      <c r="E278102" s="63"/>
      <c r="F278102" s="63"/>
      <c r="G278102" s="63"/>
      <c r="H278102" s="63"/>
      <c r="I278102" s="63"/>
      <c r="J278102" s="63"/>
      <c r="K278102" s="63"/>
      <c r="L278102" s="63"/>
      <c r="M278102" s="63"/>
      <c r="N278102" s="63"/>
      <c r="O278102" s="63"/>
      <c r="P278102" s="63"/>
      <c r="Q278102" s="63"/>
      <c r="R278102" s="63"/>
      <c r="S278102" s="63"/>
      <c r="T278102" s="63"/>
      <c r="U278102" s="63"/>
      <c r="V278102" s="63"/>
      <c r="W278102" s="63"/>
      <c r="X278102" s="63"/>
      <c r="Y278102" s="63"/>
      <c r="Z278102" s="63"/>
      <c r="AA278102" s="63"/>
      <c r="AB278102" s="63"/>
      <c r="AC278102" s="63"/>
      <c r="AD278102" s="63"/>
      <c r="AE278102" s="63"/>
      <c r="AF278102" s="63"/>
      <c r="AG278102" s="63"/>
      <c r="AH278102" s="63"/>
    </row>
    <row r="278103" spans="1:34" ht="13.5" customHeight="1">
      <c r="A278103" s="63"/>
      <c r="B278103" s="63"/>
      <c r="C278103" s="63"/>
      <c r="D278103" s="63"/>
      <c r="E278103" s="63"/>
      <c r="F278103" s="63"/>
      <c r="G278103" s="63"/>
      <c r="H278103" s="63"/>
      <c r="I278103" s="63"/>
      <c r="J278103" s="63"/>
      <c r="K278103" s="63"/>
      <c r="L278103" s="63"/>
      <c r="M278103" s="63"/>
      <c r="N278103" s="63"/>
      <c r="O278103" s="63"/>
      <c r="P278103" s="63"/>
      <c r="Q278103" s="63"/>
      <c r="R278103" s="63"/>
      <c r="S278103" s="63"/>
      <c r="T278103" s="63"/>
      <c r="U278103" s="63"/>
      <c r="V278103" s="63"/>
      <c r="W278103" s="63"/>
      <c r="X278103" s="63"/>
      <c r="Y278103" s="63"/>
      <c r="Z278103" s="63"/>
      <c r="AA278103" s="63"/>
      <c r="AB278103" s="63"/>
      <c r="AC278103" s="63"/>
      <c r="AD278103" s="63"/>
      <c r="AE278103" s="63"/>
      <c r="AF278103" s="63"/>
      <c r="AG278103" s="63"/>
      <c r="AH278103" s="63"/>
    </row>
    <row r="278104" spans="1:34" ht="13.5" customHeight="1">
      <c r="A278104" s="63"/>
      <c r="B278104" s="63"/>
      <c r="C278104" s="63"/>
      <c r="D278104" s="63"/>
      <c r="E278104" s="63"/>
      <c r="F278104" s="63"/>
      <c r="G278104" s="63"/>
      <c r="H278104" s="63"/>
      <c r="I278104" s="63"/>
      <c r="J278104" s="63"/>
      <c r="K278104" s="63"/>
      <c r="L278104" s="63"/>
      <c r="M278104" s="63"/>
      <c r="N278104" s="63"/>
      <c r="O278104" s="63"/>
      <c r="P278104" s="63"/>
      <c r="Q278104" s="63"/>
      <c r="R278104" s="63"/>
      <c r="S278104" s="63"/>
      <c r="T278104" s="63"/>
      <c r="U278104" s="63"/>
      <c r="V278104" s="63"/>
      <c r="W278104" s="63"/>
      <c r="X278104" s="63"/>
      <c r="Y278104" s="63"/>
      <c r="Z278104" s="63"/>
      <c r="AA278104" s="63"/>
      <c r="AB278104" s="63"/>
      <c r="AC278104" s="63"/>
      <c r="AD278104" s="63"/>
      <c r="AE278104" s="63"/>
      <c r="AF278104" s="63"/>
      <c r="AG278104" s="63"/>
      <c r="AH278104" s="63"/>
    </row>
    <row r="278105" spans="1:34" ht="13.5" customHeight="1">
      <c r="A278105" s="63"/>
      <c r="B278105" s="63"/>
      <c r="C278105" s="63"/>
      <c r="D278105" s="63"/>
      <c r="E278105" s="63"/>
      <c r="F278105" s="63"/>
      <c r="G278105" s="63"/>
      <c r="H278105" s="63"/>
      <c r="I278105" s="63"/>
      <c r="J278105" s="63"/>
      <c r="K278105" s="63"/>
      <c r="L278105" s="63"/>
      <c r="M278105" s="63"/>
      <c r="N278105" s="63"/>
      <c r="O278105" s="63"/>
      <c r="P278105" s="63"/>
      <c r="Q278105" s="63"/>
      <c r="R278105" s="63"/>
      <c r="S278105" s="63"/>
      <c r="T278105" s="63"/>
      <c r="U278105" s="63"/>
      <c r="V278105" s="63"/>
      <c r="W278105" s="63"/>
      <c r="X278105" s="63"/>
      <c r="Y278105" s="63"/>
      <c r="Z278105" s="63"/>
      <c r="AA278105" s="63"/>
      <c r="AB278105" s="63"/>
      <c r="AC278105" s="63"/>
      <c r="AD278105" s="63"/>
      <c r="AE278105" s="63"/>
      <c r="AF278105" s="63"/>
      <c r="AG278105" s="63"/>
      <c r="AH278105" s="63"/>
    </row>
    <row r="278279" spans="1:35" s="3" customFormat="1" ht="13.5" customHeight="1">
      <c r="A278279" s="125"/>
      <c r="B278279" s="126"/>
      <c r="C278279" s="125"/>
      <c r="D278279" s="125"/>
      <c r="E278279" s="125"/>
      <c r="F278279" s="125"/>
      <c r="G278279" s="125"/>
      <c r="H278279" s="127"/>
      <c r="I278279" s="128"/>
      <c r="J278279" s="128"/>
      <c r="K278279" s="128"/>
      <c r="L278279" s="128"/>
      <c r="M278279" s="128"/>
      <c r="N278279" s="128"/>
      <c r="O278279" s="128"/>
      <c r="P278279" s="128"/>
      <c r="Q278279" s="128"/>
      <c r="R278279" s="128"/>
      <c r="S278279" s="128"/>
      <c r="T278279" s="128"/>
      <c r="U278279" s="128"/>
      <c r="V278279" s="128"/>
      <c r="W278279" s="128"/>
      <c r="X278279" s="128"/>
      <c r="Y278279" s="128"/>
      <c r="Z278279" s="128"/>
      <c r="AA278279" s="128"/>
      <c r="AB278279" s="128"/>
      <c r="AC278279" s="128"/>
      <c r="AD278279" s="128"/>
      <c r="AE278279" s="128"/>
      <c r="AF278279" s="128"/>
      <c r="AG278279" s="128"/>
      <c r="AH278279" s="128"/>
      <c r="AI278279" s="13"/>
    </row>
    <row r="278280" spans="1:35" ht="13.5" customHeight="1">
      <c r="A278280" s="63"/>
      <c r="B278280" s="63"/>
      <c r="C278280" s="63"/>
      <c r="D278280" s="63"/>
      <c r="E278280" s="63"/>
      <c r="F278280" s="63"/>
      <c r="G278280" s="63"/>
      <c r="H278280" s="63"/>
      <c r="I278280" s="63"/>
      <c r="J278280" s="63"/>
      <c r="K278280" s="63"/>
      <c r="L278280" s="63"/>
      <c r="M278280" s="63"/>
      <c r="N278280" s="63"/>
      <c r="O278280" s="63"/>
      <c r="P278280" s="63"/>
      <c r="Q278280" s="63"/>
      <c r="R278280" s="63"/>
      <c r="S278280" s="63"/>
      <c r="T278280" s="63"/>
      <c r="U278280" s="63"/>
      <c r="V278280" s="63"/>
      <c r="W278280" s="63"/>
      <c r="X278280" s="63"/>
      <c r="Y278280" s="63"/>
      <c r="Z278280" s="63"/>
      <c r="AA278280" s="63"/>
      <c r="AB278280" s="63"/>
      <c r="AC278280" s="63"/>
      <c r="AD278280" s="63"/>
      <c r="AE278280" s="63"/>
      <c r="AF278280" s="63"/>
      <c r="AG278280" s="63"/>
      <c r="AH278280" s="63"/>
    </row>
    <row r="278281" spans="1:35" ht="13.5" customHeight="1">
      <c r="A278281" s="63"/>
      <c r="B278281" s="63"/>
      <c r="C278281" s="63"/>
      <c r="D278281" s="63"/>
      <c r="E278281" s="63"/>
      <c r="F278281" s="63"/>
      <c r="G278281" s="63"/>
      <c r="H278281" s="63"/>
      <c r="I278281" s="63"/>
      <c r="J278281" s="63"/>
      <c r="K278281" s="63"/>
      <c r="L278281" s="63"/>
      <c r="M278281" s="63"/>
      <c r="N278281" s="63"/>
      <c r="O278281" s="63"/>
      <c r="P278281" s="63"/>
      <c r="Q278281" s="63"/>
      <c r="R278281" s="63"/>
      <c r="S278281" s="63"/>
      <c r="T278281" s="63"/>
      <c r="U278281" s="63"/>
      <c r="V278281" s="63"/>
      <c r="W278281" s="63"/>
      <c r="X278281" s="63"/>
      <c r="Y278281" s="63"/>
      <c r="Z278281" s="63"/>
      <c r="AA278281" s="63"/>
      <c r="AB278281" s="63"/>
      <c r="AC278281" s="63"/>
      <c r="AD278281" s="63"/>
      <c r="AE278281" s="63"/>
      <c r="AF278281" s="63"/>
      <c r="AG278281" s="63"/>
      <c r="AH278281" s="63"/>
    </row>
    <row r="278282" spans="1:35" ht="13.5" customHeight="1">
      <c r="A278282" s="63"/>
      <c r="B278282" s="63"/>
      <c r="C278282" s="63"/>
      <c r="D278282" s="63"/>
      <c r="E278282" s="63"/>
      <c r="F278282" s="63"/>
      <c r="G278282" s="63"/>
      <c r="H278282" s="63"/>
      <c r="I278282" s="63"/>
      <c r="J278282" s="63"/>
      <c r="K278282" s="63"/>
      <c r="L278282" s="63"/>
      <c r="M278282" s="63"/>
      <c r="N278282" s="63"/>
      <c r="O278282" s="63"/>
      <c r="P278282" s="63"/>
      <c r="Q278282" s="63"/>
      <c r="R278282" s="63"/>
      <c r="S278282" s="63"/>
      <c r="T278282" s="63"/>
      <c r="U278282" s="63"/>
      <c r="V278282" s="63"/>
      <c r="W278282" s="63"/>
      <c r="X278282" s="63"/>
      <c r="Y278282" s="63"/>
      <c r="Z278282" s="63"/>
      <c r="AA278282" s="63"/>
      <c r="AB278282" s="63"/>
      <c r="AC278282" s="63"/>
      <c r="AD278282" s="63"/>
      <c r="AE278282" s="63"/>
      <c r="AF278282" s="63"/>
      <c r="AG278282" s="63"/>
      <c r="AH278282" s="63"/>
    </row>
    <row r="278283" spans="1:35" ht="13.5" customHeight="1">
      <c r="A278283" s="63"/>
      <c r="B278283" s="63"/>
      <c r="C278283" s="63"/>
      <c r="D278283" s="63"/>
      <c r="E278283" s="63"/>
      <c r="F278283" s="63"/>
      <c r="G278283" s="63"/>
      <c r="H278283" s="63"/>
      <c r="I278283" s="63"/>
      <c r="J278283" s="63"/>
      <c r="K278283" s="63"/>
      <c r="L278283" s="63"/>
      <c r="M278283" s="63"/>
      <c r="N278283" s="63"/>
      <c r="O278283" s="63"/>
      <c r="P278283" s="63"/>
      <c r="Q278283" s="63"/>
      <c r="R278283" s="63"/>
      <c r="S278283" s="63"/>
      <c r="T278283" s="63"/>
      <c r="U278283" s="63"/>
      <c r="V278283" s="63"/>
      <c r="W278283" s="63"/>
      <c r="X278283" s="63"/>
      <c r="Y278283" s="63"/>
      <c r="Z278283" s="63"/>
      <c r="AA278283" s="63"/>
      <c r="AB278283" s="63"/>
      <c r="AC278283" s="63"/>
      <c r="AD278283" s="63"/>
      <c r="AE278283" s="63"/>
      <c r="AF278283" s="63"/>
      <c r="AG278283" s="63"/>
      <c r="AH278283" s="63"/>
    </row>
    <row r="278284" spans="1:35" ht="13.5" customHeight="1">
      <c r="A278284" s="63"/>
      <c r="B278284" s="63"/>
      <c r="C278284" s="63"/>
      <c r="D278284" s="63"/>
      <c r="E278284" s="63"/>
      <c r="F278284" s="63"/>
      <c r="G278284" s="63"/>
      <c r="H278284" s="63"/>
      <c r="I278284" s="63"/>
      <c r="J278284" s="63"/>
      <c r="K278284" s="63"/>
      <c r="L278284" s="63"/>
      <c r="M278284" s="63"/>
      <c r="N278284" s="63"/>
      <c r="O278284" s="63"/>
      <c r="P278284" s="63"/>
      <c r="Q278284" s="63"/>
      <c r="R278284" s="63"/>
      <c r="S278284" s="63"/>
      <c r="T278284" s="63"/>
      <c r="U278284" s="63"/>
      <c r="V278284" s="63"/>
      <c r="W278284" s="63"/>
      <c r="X278284" s="63"/>
      <c r="Y278284" s="63"/>
      <c r="Z278284" s="63"/>
      <c r="AA278284" s="63"/>
      <c r="AB278284" s="63"/>
      <c r="AC278284" s="63"/>
      <c r="AD278284" s="63"/>
      <c r="AE278284" s="63"/>
      <c r="AF278284" s="63"/>
      <c r="AG278284" s="63"/>
      <c r="AH278284" s="63"/>
    </row>
    <row r="278285" spans="1:35" ht="13.5" customHeight="1">
      <c r="A278285" s="63"/>
      <c r="B278285" s="63"/>
      <c r="C278285" s="63"/>
      <c r="D278285" s="63"/>
      <c r="E278285" s="63"/>
      <c r="F278285" s="63"/>
      <c r="G278285" s="63"/>
      <c r="H278285" s="63"/>
      <c r="I278285" s="63"/>
      <c r="J278285" s="63"/>
      <c r="K278285" s="63"/>
      <c r="L278285" s="63"/>
      <c r="M278285" s="63"/>
      <c r="N278285" s="63"/>
      <c r="O278285" s="63"/>
      <c r="P278285" s="63"/>
      <c r="Q278285" s="63"/>
      <c r="R278285" s="63"/>
      <c r="S278285" s="63"/>
      <c r="T278285" s="63"/>
      <c r="U278285" s="63"/>
      <c r="V278285" s="63"/>
      <c r="W278285" s="63"/>
      <c r="X278285" s="63"/>
      <c r="Y278285" s="63"/>
      <c r="Z278285" s="63"/>
      <c r="AA278285" s="63"/>
      <c r="AB278285" s="63"/>
      <c r="AC278285" s="63"/>
      <c r="AD278285" s="63"/>
      <c r="AE278285" s="63"/>
      <c r="AF278285" s="63"/>
      <c r="AG278285" s="63"/>
      <c r="AH278285" s="63"/>
    </row>
    <row r="278286" spans="1:35" ht="13.5" customHeight="1">
      <c r="A278286" s="63"/>
      <c r="B278286" s="63"/>
      <c r="C278286" s="63"/>
      <c r="D278286" s="63"/>
      <c r="E278286" s="63"/>
      <c r="F278286" s="63"/>
      <c r="G278286" s="63"/>
      <c r="H278286" s="63"/>
      <c r="I278286" s="63"/>
      <c r="J278286" s="63"/>
      <c r="K278286" s="63"/>
      <c r="L278286" s="63"/>
      <c r="M278286" s="63"/>
      <c r="N278286" s="63"/>
      <c r="O278286" s="63"/>
      <c r="P278286" s="63"/>
      <c r="Q278286" s="63"/>
      <c r="R278286" s="63"/>
      <c r="S278286" s="63"/>
      <c r="T278286" s="63"/>
      <c r="U278286" s="63"/>
      <c r="V278286" s="63"/>
      <c r="W278286" s="63"/>
      <c r="X278286" s="63"/>
      <c r="Y278286" s="63"/>
      <c r="Z278286" s="63"/>
      <c r="AA278286" s="63"/>
      <c r="AB278286" s="63"/>
      <c r="AC278286" s="63"/>
      <c r="AD278286" s="63"/>
      <c r="AE278286" s="63"/>
      <c r="AF278286" s="63"/>
      <c r="AG278286" s="63"/>
      <c r="AH278286" s="63"/>
    </row>
    <row r="278287" spans="1:35" ht="13.5" customHeight="1">
      <c r="A278287" s="63"/>
      <c r="B278287" s="63"/>
      <c r="C278287" s="63"/>
      <c r="D278287" s="63"/>
      <c r="E278287" s="63"/>
      <c r="F278287" s="63"/>
      <c r="G278287" s="63"/>
      <c r="H278287" s="63"/>
      <c r="I278287" s="63"/>
      <c r="J278287" s="63"/>
      <c r="K278287" s="63"/>
      <c r="L278287" s="63"/>
      <c r="M278287" s="63"/>
      <c r="N278287" s="63"/>
      <c r="O278287" s="63"/>
      <c r="P278287" s="63"/>
      <c r="Q278287" s="63"/>
      <c r="R278287" s="63"/>
      <c r="S278287" s="63"/>
      <c r="T278287" s="63"/>
      <c r="U278287" s="63"/>
      <c r="V278287" s="63"/>
      <c r="W278287" s="63"/>
      <c r="X278287" s="63"/>
      <c r="Y278287" s="63"/>
      <c r="Z278287" s="63"/>
      <c r="AA278287" s="63"/>
      <c r="AB278287" s="63"/>
      <c r="AC278287" s="63"/>
      <c r="AD278287" s="63"/>
      <c r="AE278287" s="63"/>
      <c r="AF278287" s="63"/>
      <c r="AG278287" s="63"/>
      <c r="AH278287" s="63"/>
    </row>
    <row r="278288" spans="1:35" ht="13.5" customHeight="1">
      <c r="A278288" s="63"/>
      <c r="B278288" s="63"/>
      <c r="C278288" s="63"/>
      <c r="D278288" s="63"/>
      <c r="E278288" s="63"/>
      <c r="F278288" s="63"/>
      <c r="G278288" s="63"/>
      <c r="H278288" s="63"/>
      <c r="I278288" s="63"/>
      <c r="J278288" s="63"/>
      <c r="K278288" s="63"/>
      <c r="L278288" s="63"/>
      <c r="M278288" s="63"/>
      <c r="N278288" s="63"/>
      <c r="O278288" s="63"/>
      <c r="P278288" s="63"/>
      <c r="Q278288" s="63"/>
      <c r="R278288" s="63"/>
      <c r="S278288" s="63"/>
      <c r="T278288" s="63"/>
      <c r="U278288" s="63"/>
      <c r="V278288" s="63"/>
      <c r="W278288" s="63"/>
      <c r="X278288" s="63"/>
      <c r="Y278288" s="63"/>
      <c r="Z278288" s="63"/>
      <c r="AA278288" s="63"/>
      <c r="AB278288" s="63"/>
      <c r="AC278288" s="63"/>
      <c r="AD278288" s="63"/>
      <c r="AE278288" s="63"/>
      <c r="AF278288" s="63"/>
      <c r="AG278288" s="63"/>
      <c r="AH278288" s="63"/>
    </row>
    <row r="278289" spans="1:34" ht="13.5" customHeight="1">
      <c r="A278289" s="63"/>
      <c r="B278289" s="63"/>
      <c r="C278289" s="63"/>
      <c r="D278289" s="63"/>
      <c r="E278289" s="63"/>
      <c r="F278289" s="63"/>
      <c r="G278289" s="63"/>
      <c r="H278289" s="63"/>
      <c r="I278289" s="63"/>
      <c r="J278289" s="63"/>
      <c r="K278289" s="63"/>
      <c r="L278289" s="63"/>
      <c r="M278289" s="63"/>
      <c r="N278289" s="63"/>
      <c r="O278289" s="63"/>
      <c r="P278289" s="63"/>
      <c r="Q278289" s="63"/>
      <c r="R278289" s="63"/>
      <c r="S278289" s="63"/>
      <c r="T278289" s="63"/>
      <c r="U278289" s="63"/>
      <c r="V278289" s="63"/>
      <c r="W278289" s="63"/>
      <c r="X278289" s="63"/>
      <c r="Y278289" s="63"/>
      <c r="Z278289" s="63"/>
      <c r="AA278289" s="63"/>
      <c r="AB278289" s="63"/>
      <c r="AC278289" s="63"/>
      <c r="AD278289" s="63"/>
      <c r="AE278289" s="63"/>
      <c r="AF278289" s="63"/>
      <c r="AG278289" s="63"/>
      <c r="AH278289" s="63"/>
    </row>
    <row r="278290" spans="1:34" ht="13.5" customHeight="1">
      <c r="A278290" s="63"/>
      <c r="B278290" s="63"/>
      <c r="C278290" s="63"/>
      <c r="D278290" s="63"/>
      <c r="E278290" s="63"/>
      <c r="F278290" s="63"/>
      <c r="G278290" s="63"/>
      <c r="H278290" s="63"/>
      <c r="I278290" s="63"/>
      <c r="J278290" s="63"/>
      <c r="K278290" s="63"/>
      <c r="L278290" s="63"/>
      <c r="M278290" s="63"/>
      <c r="N278290" s="63"/>
      <c r="O278290" s="63"/>
      <c r="P278290" s="63"/>
      <c r="Q278290" s="63"/>
      <c r="R278290" s="63"/>
      <c r="S278290" s="63"/>
      <c r="T278290" s="63"/>
      <c r="U278290" s="63"/>
      <c r="V278290" s="63"/>
      <c r="W278290" s="63"/>
      <c r="X278290" s="63"/>
      <c r="Y278290" s="63"/>
      <c r="Z278290" s="63"/>
      <c r="AA278290" s="63"/>
      <c r="AB278290" s="63"/>
      <c r="AC278290" s="63"/>
      <c r="AD278290" s="63"/>
      <c r="AE278290" s="63"/>
      <c r="AF278290" s="63"/>
      <c r="AG278290" s="63"/>
      <c r="AH278290" s="63"/>
    </row>
    <row r="278291" spans="1:34" ht="13.5" customHeight="1">
      <c r="A278291" s="63"/>
      <c r="B278291" s="63"/>
      <c r="C278291" s="63"/>
      <c r="D278291" s="63"/>
      <c r="E278291" s="63"/>
      <c r="F278291" s="63"/>
      <c r="G278291" s="63"/>
      <c r="H278291" s="63"/>
      <c r="I278291" s="63"/>
      <c r="J278291" s="63"/>
      <c r="K278291" s="63"/>
      <c r="L278291" s="63"/>
      <c r="M278291" s="63"/>
      <c r="N278291" s="63"/>
      <c r="O278291" s="63"/>
      <c r="P278291" s="63"/>
      <c r="Q278291" s="63"/>
      <c r="R278291" s="63"/>
      <c r="S278291" s="63"/>
      <c r="T278291" s="63"/>
      <c r="U278291" s="63"/>
      <c r="V278291" s="63"/>
      <c r="W278291" s="63"/>
      <c r="X278291" s="63"/>
      <c r="Y278291" s="63"/>
      <c r="Z278291" s="63"/>
      <c r="AA278291" s="63"/>
      <c r="AB278291" s="63"/>
      <c r="AC278291" s="63"/>
      <c r="AD278291" s="63"/>
      <c r="AE278291" s="63"/>
      <c r="AF278291" s="63"/>
      <c r="AG278291" s="63"/>
      <c r="AH278291" s="63"/>
    </row>
    <row r="278292" spans="1:34" ht="13.5" customHeight="1">
      <c r="A278292" s="63"/>
      <c r="B278292" s="63"/>
      <c r="C278292" s="63"/>
      <c r="D278292" s="63"/>
      <c r="E278292" s="63"/>
      <c r="F278292" s="63"/>
      <c r="G278292" s="63"/>
      <c r="H278292" s="63"/>
      <c r="I278292" s="63"/>
      <c r="J278292" s="63"/>
      <c r="K278292" s="63"/>
      <c r="L278292" s="63"/>
      <c r="M278292" s="63"/>
      <c r="N278292" s="63"/>
      <c r="O278292" s="63"/>
      <c r="P278292" s="63"/>
      <c r="Q278292" s="63"/>
      <c r="R278292" s="63"/>
      <c r="S278292" s="63"/>
      <c r="T278292" s="63"/>
      <c r="U278292" s="63"/>
      <c r="V278292" s="63"/>
      <c r="W278292" s="63"/>
      <c r="X278292" s="63"/>
      <c r="Y278292" s="63"/>
      <c r="Z278292" s="63"/>
      <c r="AA278292" s="63"/>
      <c r="AB278292" s="63"/>
      <c r="AC278292" s="63"/>
      <c r="AD278292" s="63"/>
      <c r="AE278292" s="63"/>
      <c r="AF278292" s="63"/>
      <c r="AG278292" s="63"/>
      <c r="AH278292" s="63"/>
    </row>
    <row r="278293" spans="1:34" ht="13.5" customHeight="1">
      <c r="A278293" s="63"/>
      <c r="B278293" s="63"/>
      <c r="C278293" s="63"/>
      <c r="D278293" s="63"/>
      <c r="E278293" s="63"/>
      <c r="F278293" s="63"/>
      <c r="G278293" s="63"/>
      <c r="H278293" s="63"/>
      <c r="I278293" s="63"/>
      <c r="J278293" s="63"/>
      <c r="K278293" s="63"/>
      <c r="L278293" s="63"/>
      <c r="M278293" s="63"/>
      <c r="N278293" s="63"/>
      <c r="O278293" s="63"/>
      <c r="P278293" s="63"/>
      <c r="Q278293" s="63"/>
      <c r="R278293" s="63"/>
      <c r="S278293" s="63"/>
      <c r="T278293" s="63"/>
      <c r="U278293" s="63"/>
      <c r="V278293" s="63"/>
      <c r="W278293" s="63"/>
      <c r="X278293" s="63"/>
      <c r="Y278293" s="63"/>
      <c r="Z278293" s="63"/>
      <c r="AA278293" s="63"/>
      <c r="AB278293" s="63"/>
      <c r="AC278293" s="63"/>
      <c r="AD278293" s="63"/>
      <c r="AE278293" s="63"/>
      <c r="AF278293" s="63"/>
      <c r="AG278293" s="63"/>
      <c r="AH278293" s="63"/>
    </row>
    <row r="278294" spans="1:34" ht="13.5" customHeight="1">
      <c r="A278294" s="63"/>
      <c r="B278294" s="63"/>
      <c r="C278294" s="63"/>
      <c r="D278294" s="63"/>
      <c r="E278294" s="63"/>
      <c r="F278294" s="63"/>
      <c r="G278294" s="63"/>
      <c r="H278294" s="63"/>
      <c r="I278294" s="63"/>
      <c r="J278294" s="63"/>
      <c r="K278294" s="63"/>
      <c r="L278294" s="63"/>
      <c r="M278294" s="63"/>
      <c r="N278294" s="63"/>
      <c r="O278294" s="63"/>
      <c r="P278294" s="63"/>
      <c r="Q278294" s="63"/>
      <c r="R278294" s="63"/>
      <c r="S278294" s="63"/>
      <c r="T278294" s="63"/>
      <c r="U278294" s="63"/>
      <c r="V278294" s="63"/>
      <c r="W278294" s="63"/>
      <c r="X278294" s="63"/>
      <c r="Y278294" s="63"/>
      <c r="Z278294" s="63"/>
      <c r="AA278294" s="63"/>
      <c r="AB278294" s="63"/>
      <c r="AC278294" s="63"/>
      <c r="AD278294" s="63"/>
      <c r="AE278294" s="63"/>
      <c r="AF278294" s="63"/>
      <c r="AG278294" s="63"/>
      <c r="AH278294" s="63"/>
    </row>
    <row r="278295" spans="1:34" ht="13.5" customHeight="1">
      <c r="A278295" s="63"/>
      <c r="B278295" s="63"/>
      <c r="C278295" s="63"/>
      <c r="D278295" s="63"/>
      <c r="E278295" s="63"/>
      <c r="F278295" s="63"/>
      <c r="G278295" s="63"/>
      <c r="H278295" s="63"/>
      <c r="I278295" s="63"/>
      <c r="J278295" s="63"/>
      <c r="K278295" s="63"/>
      <c r="L278295" s="63"/>
      <c r="M278295" s="63"/>
      <c r="N278295" s="63"/>
      <c r="O278295" s="63"/>
      <c r="P278295" s="63"/>
      <c r="Q278295" s="63"/>
      <c r="R278295" s="63"/>
      <c r="S278295" s="63"/>
      <c r="T278295" s="63"/>
      <c r="U278295" s="63"/>
      <c r="V278295" s="63"/>
      <c r="W278295" s="63"/>
      <c r="X278295" s="63"/>
      <c r="Y278295" s="63"/>
      <c r="Z278295" s="63"/>
      <c r="AA278295" s="63"/>
      <c r="AB278295" s="63"/>
      <c r="AC278295" s="63"/>
      <c r="AD278295" s="63"/>
      <c r="AE278295" s="63"/>
      <c r="AF278295" s="63"/>
      <c r="AG278295" s="63"/>
      <c r="AH278295" s="63"/>
    </row>
    <row r="279152" spans="1:34" ht="13.5" customHeight="1">
      <c r="A279152" s="63"/>
      <c r="B279152" s="63"/>
      <c r="C279152" s="63"/>
      <c r="D279152" s="63"/>
      <c r="E279152" s="63"/>
      <c r="F279152" s="63"/>
      <c r="G279152" s="63"/>
      <c r="H279152" s="63"/>
      <c r="I279152" s="63"/>
      <c r="J279152" s="63"/>
      <c r="K279152" s="63"/>
      <c r="L279152" s="63"/>
      <c r="M279152" s="63"/>
      <c r="N279152" s="63"/>
      <c r="O279152" s="63"/>
      <c r="P279152" s="63"/>
      <c r="Q279152" s="63"/>
      <c r="R279152" s="63"/>
      <c r="S279152" s="63"/>
      <c r="T279152" s="63"/>
      <c r="U279152" s="63"/>
      <c r="V279152" s="63"/>
      <c r="W279152" s="63"/>
      <c r="X279152" s="63"/>
      <c r="Y279152" s="63"/>
      <c r="Z279152" s="63"/>
      <c r="AA279152" s="63"/>
      <c r="AB279152" s="63"/>
      <c r="AC279152" s="63"/>
      <c r="AD279152" s="63"/>
      <c r="AE279152" s="63"/>
      <c r="AF279152" s="63"/>
      <c r="AG279152" s="63"/>
      <c r="AH279152" s="63"/>
    </row>
    <row r="279153" spans="1:34" ht="13.5" customHeight="1">
      <c r="A279153" s="63"/>
      <c r="B279153" s="63"/>
      <c r="C279153" s="63"/>
      <c r="D279153" s="63"/>
      <c r="E279153" s="63"/>
      <c r="F279153" s="63"/>
      <c r="G279153" s="63"/>
      <c r="H279153" s="63"/>
      <c r="I279153" s="63"/>
      <c r="J279153" s="63"/>
      <c r="K279153" s="63"/>
      <c r="L279153" s="63"/>
      <c r="M279153" s="63"/>
      <c r="N279153" s="63"/>
      <c r="O279153" s="63"/>
      <c r="P279153" s="63"/>
      <c r="Q279153" s="63"/>
      <c r="R279153" s="63"/>
      <c r="S279153" s="63"/>
      <c r="T279153" s="63"/>
      <c r="U279153" s="63"/>
      <c r="V279153" s="63"/>
      <c r="W279153" s="63"/>
      <c r="X279153" s="63"/>
      <c r="Y279153" s="63"/>
      <c r="Z279153" s="63"/>
      <c r="AA279153" s="63"/>
      <c r="AB279153" s="63"/>
      <c r="AC279153" s="63"/>
      <c r="AD279153" s="63"/>
      <c r="AE279153" s="63"/>
      <c r="AF279153" s="63"/>
      <c r="AG279153" s="63"/>
      <c r="AH279153" s="63"/>
    </row>
    <row r="279154" spans="1:34" ht="13.5" customHeight="1">
      <c r="A279154" s="63"/>
      <c r="B279154" s="63"/>
      <c r="C279154" s="63"/>
      <c r="D279154" s="63"/>
      <c r="E279154" s="63"/>
      <c r="F279154" s="63"/>
      <c r="G279154" s="63"/>
      <c r="H279154" s="63"/>
      <c r="I279154" s="63"/>
      <c r="J279154" s="63"/>
      <c r="K279154" s="63"/>
      <c r="L279154" s="63"/>
      <c r="M279154" s="63"/>
      <c r="N279154" s="63"/>
      <c r="O279154" s="63"/>
      <c r="P279154" s="63"/>
      <c r="Q279154" s="63"/>
      <c r="R279154" s="63"/>
      <c r="S279154" s="63"/>
      <c r="T279154" s="63"/>
      <c r="U279154" s="63"/>
      <c r="V279154" s="63"/>
      <c r="W279154" s="63"/>
      <c r="X279154" s="63"/>
      <c r="Y279154" s="63"/>
      <c r="Z279154" s="63"/>
      <c r="AA279154" s="63"/>
      <c r="AB279154" s="63"/>
      <c r="AC279154" s="63"/>
      <c r="AD279154" s="63"/>
      <c r="AE279154" s="63"/>
      <c r="AF279154" s="63"/>
      <c r="AG279154" s="63"/>
      <c r="AH279154" s="63"/>
    </row>
    <row r="279155" spans="1:34" ht="13.5" customHeight="1">
      <c r="A279155" s="63"/>
      <c r="B279155" s="63"/>
      <c r="C279155" s="63"/>
      <c r="D279155" s="63"/>
      <c r="E279155" s="63"/>
      <c r="F279155" s="63"/>
      <c r="G279155" s="63"/>
      <c r="H279155" s="63"/>
      <c r="I279155" s="63"/>
      <c r="J279155" s="63"/>
      <c r="K279155" s="63"/>
      <c r="L279155" s="63"/>
      <c r="M279155" s="63"/>
      <c r="N279155" s="63"/>
      <c r="O279155" s="63"/>
      <c r="P279155" s="63"/>
      <c r="Q279155" s="63"/>
      <c r="R279155" s="63"/>
      <c r="S279155" s="63"/>
      <c r="T279155" s="63"/>
      <c r="U279155" s="63"/>
      <c r="V279155" s="63"/>
      <c r="W279155" s="63"/>
      <c r="X279155" s="63"/>
      <c r="Y279155" s="63"/>
      <c r="Z279155" s="63"/>
      <c r="AA279155" s="63"/>
      <c r="AB279155" s="63"/>
      <c r="AC279155" s="63"/>
      <c r="AD279155" s="63"/>
      <c r="AE279155" s="63"/>
      <c r="AF279155" s="63"/>
      <c r="AG279155" s="63"/>
      <c r="AH279155" s="63"/>
    </row>
    <row r="279156" spans="1:34" ht="13.5" customHeight="1">
      <c r="A279156" s="63"/>
      <c r="B279156" s="63"/>
      <c r="C279156" s="63"/>
      <c r="D279156" s="63"/>
      <c r="E279156" s="63"/>
      <c r="F279156" s="63"/>
      <c r="G279156" s="63"/>
      <c r="H279156" s="63"/>
      <c r="I279156" s="63"/>
      <c r="J279156" s="63"/>
      <c r="K279156" s="63"/>
      <c r="L279156" s="63"/>
      <c r="M279156" s="63"/>
      <c r="N279156" s="63"/>
      <c r="O279156" s="63"/>
      <c r="P279156" s="63"/>
      <c r="Q279156" s="63"/>
      <c r="R279156" s="63"/>
      <c r="S279156" s="63"/>
      <c r="T279156" s="63"/>
      <c r="U279156" s="63"/>
      <c r="V279156" s="63"/>
      <c r="W279156" s="63"/>
      <c r="X279156" s="63"/>
      <c r="Y279156" s="63"/>
      <c r="Z279156" s="63"/>
      <c r="AA279156" s="63"/>
      <c r="AB279156" s="63"/>
      <c r="AC279156" s="63"/>
      <c r="AD279156" s="63"/>
      <c r="AE279156" s="63"/>
      <c r="AF279156" s="63"/>
      <c r="AG279156" s="63"/>
      <c r="AH279156" s="63"/>
    </row>
    <row r="279157" spans="1:34" ht="13.5" customHeight="1">
      <c r="A279157" s="63"/>
      <c r="B279157" s="63"/>
      <c r="C279157" s="63"/>
      <c r="D279157" s="63"/>
      <c r="E279157" s="63"/>
      <c r="F279157" s="63"/>
      <c r="G279157" s="63"/>
      <c r="H279157" s="63"/>
      <c r="I279157" s="63"/>
      <c r="J279157" s="63"/>
      <c r="K279157" s="63"/>
      <c r="L279157" s="63"/>
      <c r="M279157" s="63"/>
      <c r="N279157" s="63"/>
      <c r="O279157" s="63"/>
      <c r="P279157" s="63"/>
      <c r="Q279157" s="63"/>
      <c r="R279157" s="63"/>
      <c r="S279157" s="63"/>
      <c r="T279157" s="63"/>
      <c r="U279157" s="63"/>
      <c r="V279157" s="63"/>
      <c r="W279157" s="63"/>
      <c r="X279157" s="63"/>
      <c r="Y279157" s="63"/>
      <c r="Z279157" s="63"/>
      <c r="AA279157" s="63"/>
      <c r="AB279157" s="63"/>
      <c r="AC279157" s="63"/>
      <c r="AD279157" s="63"/>
      <c r="AE279157" s="63"/>
      <c r="AF279157" s="63"/>
      <c r="AG279157" s="63"/>
      <c r="AH279157" s="63"/>
    </row>
    <row r="279158" spans="1:34" ht="13.5" customHeight="1">
      <c r="A279158" s="63"/>
      <c r="B279158" s="63"/>
      <c r="C279158" s="63"/>
      <c r="D279158" s="63"/>
      <c r="E279158" s="63"/>
      <c r="F279158" s="63"/>
      <c r="G279158" s="63"/>
      <c r="H279158" s="63"/>
      <c r="I279158" s="63"/>
      <c r="J279158" s="63"/>
      <c r="K279158" s="63"/>
      <c r="L279158" s="63"/>
      <c r="M279158" s="63"/>
      <c r="N279158" s="63"/>
      <c r="O279158" s="63"/>
      <c r="P279158" s="63"/>
      <c r="Q279158" s="63"/>
      <c r="R279158" s="63"/>
      <c r="S279158" s="63"/>
      <c r="T279158" s="63"/>
      <c r="U279158" s="63"/>
      <c r="V279158" s="63"/>
      <c r="W279158" s="63"/>
      <c r="X279158" s="63"/>
      <c r="Y279158" s="63"/>
      <c r="Z279158" s="63"/>
      <c r="AA279158" s="63"/>
      <c r="AB279158" s="63"/>
      <c r="AC279158" s="63"/>
      <c r="AD279158" s="63"/>
      <c r="AE279158" s="63"/>
      <c r="AF279158" s="63"/>
      <c r="AG279158" s="63"/>
      <c r="AH279158" s="63"/>
    </row>
    <row r="279159" spans="1:34" ht="13.5" customHeight="1">
      <c r="A279159" s="63"/>
      <c r="B279159" s="63"/>
      <c r="C279159" s="63"/>
      <c r="D279159" s="63"/>
      <c r="E279159" s="63"/>
      <c r="F279159" s="63"/>
      <c r="G279159" s="63"/>
      <c r="H279159" s="63"/>
      <c r="I279159" s="63"/>
      <c r="J279159" s="63"/>
      <c r="K279159" s="63"/>
      <c r="L279159" s="63"/>
      <c r="M279159" s="63"/>
      <c r="N279159" s="63"/>
      <c r="O279159" s="63"/>
      <c r="P279159" s="63"/>
      <c r="Q279159" s="63"/>
      <c r="R279159" s="63"/>
      <c r="S279159" s="63"/>
      <c r="T279159" s="63"/>
      <c r="U279159" s="63"/>
      <c r="V279159" s="63"/>
      <c r="W279159" s="63"/>
      <c r="X279159" s="63"/>
      <c r="Y279159" s="63"/>
      <c r="Z279159" s="63"/>
      <c r="AA279159" s="63"/>
      <c r="AB279159" s="63"/>
      <c r="AC279159" s="63"/>
      <c r="AD279159" s="63"/>
      <c r="AE279159" s="63"/>
      <c r="AF279159" s="63"/>
      <c r="AG279159" s="63"/>
      <c r="AH279159" s="63"/>
    </row>
    <row r="279160" spans="1:34" ht="13.5" customHeight="1">
      <c r="A279160" s="63"/>
      <c r="B279160" s="63"/>
      <c r="C279160" s="63"/>
      <c r="D279160" s="63"/>
      <c r="E279160" s="63"/>
      <c r="F279160" s="63"/>
      <c r="G279160" s="63"/>
      <c r="H279160" s="63"/>
      <c r="I279160" s="63"/>
      <c r="J279160" s="63"/>
      <c r="K279160" s="63"/>
      <c r="L279160" s="63"/>
      <c r="M279160" s="63"/>
      <c r="N279160" s="63"/>
      <c r="O279160" s="63"/>
      <c r="P279160" s="63"/>
      <c r="Q279160" s="63"/>
      <c r="R279160" s="63"/>
      <c r="S279160" s="63"/>
      <c r="T279160" s="63"/>
      <c r="U279160" s="63"/>
      <c r="V279160" s="63"/>
      <c r="W279160" s="63"/>
      <c r="X279160" s="63"/>
      <c r="Y279160" s="63"/>
      <c r="Z279160" s="63"/>
      <c r="AA279160" s="63"/>
      <c r="AB279160" s="63"/>
      <c r="AC279160" s="63"/>
      <c r="AD279160" s="63"/>
      <c r="AE279160" s="63"/>
      <c r="AF279160" s="63"/>
      <c r="AG279160" s="63"/>
      <c r="AH279160" s="63"/>
    </row>
    <row r="279161" spans="1:34" ht="13.5" customHeight="1">
      <c r="A279161" s="63"/>
      <c r="B279161" s="63"/>
      <c r="C279161" s="63"/>
      <c r="D279161" s="63"/>
      <c r="E279161" s="63"/>
      <c r="F279161" s="63"/>
      <c r="G279161" s="63"/>
      <c r="H279161" s="63"/>
      <c r="I279161" s="63"/>
      <c r="J279161" s="63"/>
      <c r="K279161" s="63"/>
      <c r="L279161" s="63"/>
      <c r="M279161" s="63"/>
      <c r="N279161" s="63"/>
      <c r="O279161" s="63"/>
      <c r="P279161" s="63"/>
      <c r="Q279161" s="63"/>
      <c r="R279161" s="63"/>
      <c r="S279161" s="63"/>
      <c r="T279161" s="63"/>
      <c r="U279161" s="63"/>
      <c r="V279161" s="63"/>
      <c r="W279161" s="63"/>
      <c r="X279161" s="63"/>
      <c r="Y279161" s="63"/>
      <c r="Z279161" s="63"/>
      <c r="AA279161" s="63"/>
      <c r="AB279161" s="63"/>
      <c r="AC279161" s="63"/>
      <c r="AD279161" s="63"/>
      <c r="AE279161" s="63"/>
      <c r="AF279161" s="63"/>
      <c r="AG279161" s="63"/>
      <c r="AH279161" s="63"/>
    </row>
    <row r="279162" spans="1:34" ht="13.5" customHeight="1">
      <c r="A279162" s="63"/>
      <c r="B279162" s="63"/>
      <c r="C279162" s="63"/>
      <c r="D279162" s="63"/>
      <c r="E279162" s="63"/>
      <c r="F279162" s="63"/>
      <c r="G279162" s="63"/>
      <c r="H279162" s="63"/>
      <c r="I279162" s="63"/>
      <c r="J279162" s="63"/>
      <c r="K279162" s="63"/>
      <c r="L279162" s="63"/>
      <c r="M279162" s="63"/>
      <c r="N279162" s="63"/>
      <c r="O279162" s="63"/>
      <c r="P279162" s="63"/>
      <c r="Q279162" s="63"/>
      <c r="R279162" s="63"/>
      <c r="S279162" s="63"/>
      <c r="T279162" s="63"/>
      <c r="U279162" s="63"/>
      <c r="V279162" s="63"/>
      <c r="W279162" s="63"/>
      <c r="X279162" s="63"/>
      <c r="Y279162" s="63"/>
      <c r="Z279162" s="63"/>
      <c r="AA279162" s="63"/>
      <c r="AB279162" s="63"/>
      <c r="AC279162" s="63"/>
      <c r="AD279162" s="63"/>
      <c r="AE279162" s="63"/>
      <c r="AF279162" s="63"/>
      <c r="AG279162" s="63"/>
      <c r="AH279162" s="63"/>
    </row>
    <row r="279163" spans="1:34" ht="13.5" customHeight="1">
      <c r="A279163" s="63"/>
      <c r="B279163" s="63"/>
      <c r="C279163" s="63"/>
      <c r="D279163" s="63"/>
      <c r="E279163" s="63"/>
      <c r="F279163" s="63"/>
      <c r="G279163" s="63"/>
      <c r="H279163" s="63"/>
      <c r="I279163" s="63"/>
      <c r="J279163" s="63"/>
      <c r="K279163" s="63"/>
      <c r="L279163" s="63"/>
      <c r="M279163" s="63"/>
      <c r="N279163" s="63"/>
      <c r="O279163" s="63"/>
      <c r="P279163" s="63"/>
      <c r="Q279163" s="63"/>
      <c r="R279163" s="63"/>
      <c r="S279163" s="63"/>
      <c r="T279163" s="63"/>
      <c r="U279163" s="63"/>
      <c r="V279163" s="63"/>
      <c r="W279163" s="63"/>
      <c r="X279163" s="63"/>
      <c r="Y279163" s="63"/>
      <c r="Z279163" s="63"/>
      <c r="AA279163" s="63"/>
      <c r="AB279163" s="63"/>
      <c r="AC279163" s="63"/>
      <c r="AD279163" s="63"/>
      <c r="AE279163" s="63"/>
      <c r="AF279163" s="63"/>
      <c r="AG279163" s="63"/>
      <c r="AH279163" s="63"/>
    </row>
    <row r="279164" spans="1:34" ht="13.5" customHeight="1">
      <c r="A279164" s="63"/>
      <c r="B279164" s="63"/>
      <c r="C279164" s="63"/>
      <c r="D279164" s="63"/>
      <c r="E279164" s="63"/>
      <c r="F279164" s="63"/>
      <c r="G279164" s="63"/>
      <c r="H279164" s="63"/>
      <c r="I279164" s="63"/>
      <c r="J279164" s="63"/>
      <c r="K279164" s="63"/>
      <c r="L279164" s="63"/>
      <c r="M279164" s="63"/>
      <c r="N279164" s="63"/>
      <c r="O279164" s="63"/>
      <c r="P279164" s="63"/>
      <c r="Q279164" s="63"/>
      <c r="R279164" s="63"/>
      <c r="S279164" s="63"/>
      <c r="T279164" s="63"/>
      <c r="U279164" s="63"/>
      <c r="V279164" s="63"/>
      <c r="W279164" s="63"/>
      <c r="X279164" s="63"/>
      <c r="Y279164" s="63"/>
      <c r="Z279164" s="63"/>
      <c r="AA279164" s="63"/>
      <c r="AB279164" s="63"/>
      <c r="AC279164" s="63"/>
      <c r="AD279164" s="63"/>
      <c r="AE279164" s="63"/>
      <c r="AF279164" s="63"/>
      <c r="AG279164" s="63"/>
      <c r="AH279164" s="63"/>
    </row>
    <row r="279165" spans="1:34" ht="13.5" customHeight="1">
      <c r="A279165" s="63"/>
      <c r="B279165" s="63"/>
      <c r="C279165" s="63"/>
      <c r="D279165" s="63"/>
      <c r="E279165" s="63"/>
      <c r="F279165" s="63"/>
      <c r="G279165" s="63"/>
      <c r="H279165" s="63"/>
      <c r="I279165" s="63"/>
      <c r="J279165" s="63"/>
      <c r="K279165" s="63"/>
      <c r="L279165" s="63"/>
      <c r="M279165" s="63"/>
      <c r="N279165" s="63"/>
      <c r="O279165" s="63"/>
      <c r="P279165" s="63"/>
      <c r="Q279165" s="63"/>
      <c r="R279165" s="63"/>
      <c r="S279165" s="63"/>
      <c r="T279165" s="63"/>
      <c r="U279165" s="63"/>
      <c r="V279165" s="63"/>
      <c r="W279165" s="63"/>
      <c r="X279165" s="63"/>
      <c r="Y279165" s="63"/>
      <c r="Z279165" s="63"/>
      <c r="AA279165" s="63"/>
      <c r="AB279165" s="63"/>
      <c r="AC279165" s="63"/>
      <c r="AD279165" s="63"/>
      <c r="AE279165" s="63"/>
      <c r="AF279165" s="63"/>
      <c r="AG279165" s="63"/>
      <c r="AH279165" s="63"/>
    </row>
    <row r="279166" spans="1:34" ht="13.5" customHeight="1">
      <c r="A279166" s="63"/>
      <c r="B279166" s="63"/>
      <c r="C279166" s="63"/>
      <c r="D279166" s="63"/>
      <c r="E279166" s="63"/>
      <c r="F279166" s="63"/>
      <c r="G279166" s="63"/>
      <c r="H279166" s="63"/>
      <c r="I279166" s="63"/>
      <c r="J279166" s="63"/>
      <c r="K279166" s="63"/>
      <c r="L279166" s="63"/>
      <c r="M279166" s="63"/>
      <c r="N279166" s="63"/>
      <c r="O279166" s="63"/>
      <c r="P279166" s="63"/>
      <c r="Q279166" s="63"/>
      <c r="R279166" s="63"/>
      <c r="S279166" s="63"/>
      <c r="T279166" s="63"/>
      <c r="U279166" s="63"/>
      <c r="V279166" s="63"/>
      <c r="W279166" s="63"/>
      <c r="X279166" s="63"/>
      <c r="Y279166" s="63"/>
      <c r="Z279166" s="63"/>
      <c r="AA279166" s="63"/>
      <c r="AB279166" s="63"/>
      <c r="AC279166" s="63"/>
      <c r="AD279166" s="63"/>
      <c r="AE279166" s="63"/>
      <c r="AF279166" s="63"/>
      <c r="AG279166" s="63"/>
      <c r="AH279166" s="63"/>
    </row>
    <row r="279340" spans="1:35" s="3" customFormat="1" ht="13.5" customHeight="1">
      <c r="A279340" s="125"/>
      <c r="B279340" s="126"/>
      <c r="C279340" s="125"/>
      <c r="D279340" s="125"/>
      <c r="E279340" s="125"/>
      <c r="F279340" s="125"/>
      <c r="G279340" s="125"/>
      <c r="H279340" s="127"/>
      <c r="I279340" s="128"/>
      <c r="J279340" s="128"/>
      <c r="K279340" s="128"/>
      <c r="L279340" s="128"/>
      <c r="M279340" s="128"/>
      <c r="N279340" s="128"/>
      <c r="O279340" s="128"/>
      <c r="P279340" s="128"/>
      <c r="Q279340" s="128"/>
      <c r="R279340" s="128"/>
      <c r="S279340" s="128"/>
      <c r="T279340" s="128"/>
      <c r="U279340" s="128"/>
      <c r="V279340" s="128"/>
      <c r="W279340" s="128"/>
      <c r="X279340" s="128"/>
      <c r="Y279340" s="128"/>
      <c r="Z279340" s="128"/>
      <c r="AA279340" s="128"/>
      <c r="AB279340" s="128"/>
      <c r="AC279340" s="128"/>
      <c r="AD279340" s="128"/>
      <c r="AE279340" s="128"/>
      <c r="AF279340" s="128"/>
      <c r="AG279340" s="128"/>
      <c r="AH279340" s="128"/>
      <c r="AI279340" s="13"/>
    </row>
    <row r="279341" spans="1:35" ht="13.5" customHeight="1">
      <c r="A279341" s="63"/>
      <c r="B279341" s="63"/>
      <c r="C279341" s="63"/>
      <c r="D279341" s="63"/>
      <c r="E279341" s="63"/>
      <c r="F279341" s="63"/>
      <c r="G279341" s="63"/>
      <c r="H279341" s="63"/>
      <c r="I279341" s="63"/>
      <c r="J279341" s="63"/>
      <c r="K279341" s="63"/>
      <c r="L279341" s="63"/>
      <c r="M279341" s="63"/>
      <c r="N279341" s="63"/>
      <c r="O279341" s="63"/>
      <c r="P279341" s="63"/>
      <c r="Q279341" s="63"/>
      <c r="R279341" s="63"/>
      <c r="S279341" s="63"/>
      <c r="T279341" s="63"/>
      <c r="U279341" s="63"/>
      <c r="V279341" s="63"/>
      <c r="W279341" s="63"/>
      <c r="X279341" s="63"/>
      <c r="Y279341" s="63"/>
      <c r="Z279341" s="63"/>
      <c r="AA279341" s="63"/>
      <c r="AB279341" s="63"/>
      <c r="AC279341" s="63"/>
      <c r="AD279341" s="63"/>
      <c r="AE279341" s="63"/>
      <c r="AF279341" s="63"/>
      <c r="AG279341" s="63"/>
      <c r="AH279341" s="63"/>
    </row>
    <row r="279342" spans="1:35" ht="13.5" customHeight="1">
      <c r="A279342" s="63"/>
      <c r="B279342" s="63"/>
      <c r="C279342" s="63"/>
      <c r="D279342" s="63"/>
      <c r="E279342" s="63"/>
      <c r="F279342" s="63"/>
      <c r="G279342" s="63"/>
      <c r="H279342" s="63"/>
      <c r="I279342" s="63"/>
      <c r="J279342" s="63"/>
      <c r="K279342" s="63"/>
      <c r="L279342" s="63"/>
      <c r="M279342" s="63"/>
      <c r="N279342" s="63"/>
      <c r="O279342" s="63"/>
      <c r="P279342" s="63"/>
      <c r="Q279342" s="63"/>
      <c r="R279342" s="63"/>
      <c r="S279342" s="63"/>
      <c r="T279342" s="63"/>
      <c r="U279342" s="63"/>
      <c r="V279342" s="63"/>
      <c r="W279342" s="63"/>
      <c r="X279342" s="63"/>
      <c r="Y279342" s="63"/>
      <c r="Z279342" s="63"/>
      <c r="AA279342" s="63"/>
      <c r="AB279342" s="63"/>
      <c r="AC279342" s="63"/>
      <c r="AD279342" s="63"/>
      <c r="AE279342" s="63"/>
      <c r="AF279342" s="63"/>
      <c r="AG279342" s="63"/>
      <c r="AH279342" s="63"/>
    </row>
    <row r="279343" spans="1:35" ht="13.5" customHeight="1">
      <c r="A279343" s="63"/>
      <c r="B279343" s="63"/>
      <c r="C279343" s="63"/>
      <c r="D279343" s="63"/>
      <c r="E279343" s="63"/>
      <c r="F279343" s="63"/>
      <c r="G279343" s="63"/>
      <c r="H279343" s="63"/>
      <c r="I279343" s="63"/>
      <c r="J279343" s="63"/>
      <c r="K279343" s="63"/>
      <c r="L279343" s="63"/>
      <c r="M279343" s="63"/>
      <c r="N279343" s="63"/>
      <c r="O279343" s="63"/>
      <c r="P279343" s="63"/>
      <c r="Q279343" s="63"/>
      <c r="R279343" s="63"/>
      <c r="S279343" s="63"/>
      <c r="T279343" s="63"/>
      <c r="U279343" s="63"/>
      <c r="V279343" s="63"/>
      <c r="W279343" s="63"/>
      <c r="X279343" s="63"/>
      <c r="Y279343" s="63"/>
      <c r="Z279343" s="63"/>
      <c r="AA279343" s="63"/>
      <c r="AB279343" s="63"/>
      <c r="AC279343" s="63"/>
      <c r="AD279343" s="63"/>
      <c r="AE279343" s="63"/>
      <c r="AF279343" s="63"/>
      <c r="AG279343" s="63"/>
      <c r="AH279343" s="63"/>
    </row>
    <row r="279344" spans="1:35" ht="13.5" customHeight="1">
      <c r="A279344" s="63"/>
      <c r="B279344" s="63"/>
      <c r="C279344" s="63"/>
      <c r="D279344" s="63"/>
      <c r="E279344" s="63"/>
      <c r="F279344" s="63"/>
      <c r="G279344" s="63"/>
      <c r="H279344" s="63"/>
      <c r="I279344" s="63"/>
      <c r="J279344" s="63"/>
      <c r="K279344" s="63"/>
      <c r="L279344" s="63"/>
      <c r="M279344" s="63"/>
      <c r="N279344" s="63"/>
      <c r="O279344" s="63"/>
      <c r="P279344" s="63"/>
      <c r="Q279344" s="63"/>
      <c r="R279344" s="63"/>
      <c r="S279344" s="63"/>
      <c r="T279344" s="63"/>
      <c r="U279344" s="63"/>
      <c r="V279344" s="63"/>
      <c r="W279344" s="63"/>
      <c r="X279344" s="63"/>
      <c r="Y279344" s="63"/>
      <c r="Z279344" s="63"/>
      <c r="AA279344" s="63"/>
      <c r="AB279344" s="63"/>
      <c r="AC279344" s="63"/>
      <c r="AD279344" s="63"/>
      <c r="AE279344" s="63"/>
      <c r="AF279344" s="63"/>
      <c r="AG279344" s="63"/>
      <c r="AH279344" s="63"/>
    </row>
    <row r="279345" spans="1:34" ht="13.5" customHeight="1">
      <c r="A279345" s="63"/>
      <c r="B279345" s="63"/>
      <c r="C279345" s="63"/>
      <c r="D279345" s="63"/>
      <c r="E279345" s="63"/>
      <c r="F279345" s="63"/>
      <c r="G279345" s="63"/>
      <c r="H279345" s="63"/>
      <c r="I279345" s="63"/>
      <c r="J279345" s="63"/>
      <c r="K279345" s="63"/>
      <c r="L279345" s="63"/>
      <c r="M279345" s="63"/>
      <c r="N279345" s="63"/>
      <c r="O279345" s="63"/>
      <c r="P279345" s="63"/>
      <c r="Q279345" s="63"/>
      <c r="R279345" s="63"/>
      <c r="S279345" s="63"/>
      <c r="T279345" s="63"/>
      <c r="U279345" s="63"/>
      <c r="V279345" s="63"/>
      <c r="W279345" s="63"/>
      <c r="X279345" s="63"/>
      <c r="Y279345" s="63"/>
      <c r="Z279345" s="63"/>
      <c r="AA279345" s="63"/>
      <c r="AB279345" s="63"/>
      <c r="AC279345" s="63"/>
      <c r="AD279345" s="63"/>
      <c r="AE279345" s="63"/>
      <c r="AF279345" s="63"/>
      <c r="AG279345" s="63"/>
      <c r="AH279345" s="63"/>
    </row>
    <row r="279346" spans="1:34" ht="13.5" customHeight="1">
      <c r="A279346" s="63"/>
      <c r="B279346" s="63"/>
      <c r="C279346" s="63"/>
      <c r="D279346" s="63"/>
      <c r="E279346" s="63"/>
      <c r="F279346" s="63"/>
      <c r="G279346" s="63"/>
      <c r="H279346" s="63"/>
      <c r="I279346" s="63"/>
      <c r="J279346" s="63"/>
      <c r="K279346" s="63"/>
      <c r="L279346" s="63"/>
      <c r="M279346" s="63"/>
      <c r="N279346" s="63"/>
      <c r="O279346" s="63"/>
      <c r="P279346" s="63"/>
      <c r="Q279346" s="63"/>
      <c r="R279346" s="63"/>
      <c r="S279346" s="63"/>
      <c r="T279346" s="63"/>
      <c r="U279346" s="63"/>
      <c r="V279346" s="63"/>
      <c r="W279346" s="63"/>
      <c r="X279346" s="63"/>
      <c r="Y279346" s="63"/>
      <c r="Z279346" s="63"/>
      <c r="AA279346" s="63"/>
      <c r="AB279346" s="63"/>
      <c r="AC279346" s="63"/>
      <c r="AD279346" s="63"/>
      <c r="AE279346" s="63"/>
      <c r="AF279346" s="63"/>
      <c r="AG279346" s="63"/>
      <c r="AH279346" s="63"/>
    </row>
    <row r="279347" spans="1:34" ht="13.5" customHeight="1">
      <c r="A279347" s="63"/>
      <c r="B279347" s="63"/>
      <c r="C279347" s="63"/>
      <c r="D279347" s="63"/>
      <c r="E279347" s="63"/>
      <c r="F279347" s="63"/>
      <c r="G279347" s="63"/>
      <c r="H279347" s="63"/>
      <c r="I279347" s="63"/>
      <c r="J279347" s="63"/>
      <c r="K279347" s="63"/>
      <c r="L279347" s="63"/>
      <c r="M279347" s="63"/>
      <c r="N279347" s="63"/>
      <c r="O279347" s="63"/>
      <c r="P279347" s="63"/>
      <c r="Q279347" s="63"/>
      <c r="R279347" s="63"/>
      <c r="S279347" s="63"/>
      <c r="T279347" s="63"/>
      <c r="U279347" s="63"/>
      <c r="V279347" s="63"/>
      <c r="W279347" s="63"/>
      <c r="X279347" s="63"/>
      <c r="Y279347" s="63"/>
      <c r="Z279347" s="63"/>
      <c r="AA279347" s="63"/>
      <c r="AB279347" s="63"/>
      <c r="AC279347" s="63"/>
      <c r="AD279347" s="63"/>
      <c r="AE279347" s="63"/>
      <c r="AF279347" s="63"/>
      <c r="AG279347" s="63"/>
      <c r="AH279347" s="63"/>
    </row>
    <row r="279348" spans="1:34" ht="13.5" customHeight="1">
      <c r="A279348" s="63"/>
      <c r="B279348" s="63"/>
      <c r="C279348" s="63"/>
      <c r="D279348" s="63"/>
      <c r="E279348" s="63"/>
      <c r="F279348" s="63"/>
      <c r="G279348" s="63"/>
      <c r="H279348" s="63"/>
      <c r="I279348" s="63"/>
      <c r="J279348" s="63"/>
      <c r="K279348" s="63"/>
      <c r="L279348" s="63"/>
      <c r="M279348" s="63"/>
      <c r="N279348" s="63"/>
      <c r="O279348" s="63"/>
      <c r="P279348" s="63"/>
      <c r="Q279348" s="63"/>
      <c r="R279348" s="63"/>
      <c r="S279348" s="63"/>
      <c r="T279348" s="63"/>
      <c r="U279348" s="63"/>
      <c r="V279348" s="63"/>
      <c r="W279348" s="63"/>
      <c r="X279348" s="63"/>
      <c r="Y279348" s="63"/>
      <c r="Z279348" s="63"/>
      <c r="AA279348" s="63"/>
      <c r="AB279348" s="63"/>
      <c r="AC279348" s="63"/>
      <c r="AD279348" s="63"/>
      <c r="AE279348" s="63"/>
      <c r="AF279348" s="63"/>
      <c r="AG279348" s="63"/>
      <c r="AH279348" s="63"/>
    </row>
    <row r="279349" spans="1:34" ht="13.5" customHeight="1">
      <c r="A279349" s="63"/>
      <c r="B279349" s="63"/>
      <c r="C279349" s="63"/>
      <c r="D279349" s="63"/>
      <c r="E279349" s="63"/>
      <c r="F279349" s="63"/>
      <c r="G279349" s="63"/>
      <c r="H279349" s="63"/>
      <c r="I279349" s="63"/>
      <c r="J279349" s="63"/>
      <c r="K279349" s="63"/>
      <c r="L279349" s="63"/>
      <c r="M279349" s="63"/>
      <c r="N279349" s="63"/>
      <c r="O279349" s="63"/>
      <c r="P279349" s="63"/>
      <c r="Q279349" s="63"/>
      <c r="R279349" s="63"/>
      <c r="S279349" s="63"/>
      <c r="T279349" s="63"/>
      <c r="U279349" s="63"/>
      <c r="V279349" s="63"/>
      <c r="W279349" s="63"/>
      <c r="X279349" s="63"/>
      <c r="Y279349" s="63"/>
      <c r="Z279349" s="63"/>
      <c r="AA279349" s="63"/>
      <c r="AB279349" s="63"/>
      <c r="AC279349" s="63"/>
      <c r="AD279349" s="63"/>
      <c r="AE279349" s="63"/>
      <c r="AF279349" s="63"/>
      <c r="AG279349" s="63"/>
      <c r="AH279349" s="63"/>
    </row>
    <row r="279350" spans="1:34" ht="13.5" customHeight="1">
      <c r="A279350" s="63"/>
      <c r="B279350" s="63"/>
      <c r="C279350" s="63"/>
      <c r="D279350" s="63"/>
      <c r="E279350" s="63"/>
      <c r="F279350" s="63"/>
      <c r="G279350" s="63"/>
      <c r="H279350" s="63"/>
      <c r="I279350" s="63"/>
      <c r="J279350" s="63"/>
      <c r="K279350" s="63"/>
      <c r="L279350" s="63"/>
      <c r="M279350" s="63"/>
      <c r="N279350" s="63"/>
      <c r="O279350" s="63"/>
      <c r="P279350" s="63"/>
      <c r="Q279350" s="63"/>
      <c r="R279350" s="63"/>
      <c r="S279350" s="63"/>
      <c r="T279350" s="63"/>
      <c r="U279350" s="63"/>
      <c r="V279350" s="63"/>
      <c r="W279350" s="63"/>
      <c r="X279350" s="63"/>
      <c r="Y279350" s="63"/>
      <c r="Z279350" s="63"/>
      <c r="AA279350" s="63"/>
      <c r="AB279350" s="63"/>
      <c r="AC279350" s="63"/>
      <c r="AD279350" s="63"/>
      <c r="AE279350" s="63"/>
      <c r="AF279350" s="63"/>
      <c r="AG279350" s="63"/>
      <c r="AH279350" s="63"/>
    </row>
    <row r="279351" spans="1:34" ht="13.5" customHeight="1">
      <c r="A279351" s="63"/>
      <c r="B279351" s="63"/>
      <c r="C279351" s="63"/>
      <c r="D279351" s="63"/>
      <c r="E279351" s="63"/>
      <c r="F279351" s="63"/>
      <c r="G279351" s="63"/>
      <c r="H279351" s="63"/>
      <c r="I279351" s="63"/>
      <c r="J279351" s="63"/>
      <c r="K279351" s="63"/>
      <c r="L279351" s="63"/>
      <c r="M279351" s="63"/>
      <c r="N279351" s="63"/>
      <c r="O279351" s="63"/>
      <c r="P279351" s="63"/>
      <c r="Q279351" s="63"/>
      <c r="R279351" s="63"/>
      <c r="S279351" s="63"/>
      <c r="T279351" s="63"/>
      <c r="U279351" s="63"/>
      <c r="V279351" s="63"/>
      <c r="W279351" s="63"/>
      <c r="X279351" s="63"/>
      <c r="Y279351" s="63"/>
      <c r="Z279351" s="63"/>
      <c r="AA279351" s="63"/>
      <c r="AB279351" s="63"/>
      <c r="AC279351" s="63"/>
      <c r="AD279351" s="63"/>
      <c r="AE279351" s="63"/>
      <c r="AF279351" s="63"/>
      <c r="AG279351" s="63"/>
      <c r="AH279351" s="63"/>
    </row>
    <row r="279352" spans="1:34" ht="13.5" customHeight="1">
      <c r="A279352" s="63"/>
      <c r="B279352" s="63"/>
      <c r="C279352" s="63"/>
      <c r="D279352" s="63"/>
      <c r="E279352" s="63"/>
      <c r="F279352" s="63"/>
      <c r="G279352" s="63"/>
      <c r="H279352" s="63"/>
      <c r="I279352" s="63"/>
      <c r="J279352" s="63"/>
      <c r="K279352" s="63"/>
      <c r="L279352" s="63"/>
      <c r="M279352" s="63"/>
      <c r="N279352" s="63"/>
      <c r="O279352" s="63"/>
      <c r="P279352" s="63"/>
      <c r="Q279352" s="63"/>
      <c r="R279352" s="63"/>
      <c r="S279352" s="63"/>
      <c r="T279352" s="63"/>
      <c r="U279352" s="63"/>
      <c r="V279352" s="63"/>
      <c r="W279352" s="63"/>
      <c r="X279352" s="63"/>
      <c r="Y279352" s="63"/>
      <c r="Z279352" s="63"/>
      <c r="AA279352" s="63"/>
      <c r="AB279352" s="63"/>
      <c r="AC279352" s="63"/>
      <c r="AD279352" s="63"/>
      <c r="AE279352" s="63"/>
      <c r="AF279352" s="63"/>
      <c r="AG279352" s="63"/>
      <c r="AH279352" s="63"/>
    </row>
    <row r="279353" spans="1:34" ht="13.5" customHeight="1">
      <c r="A279353" s="63"/>
      <c r="B279353" s="63"/>
      <c r="C279353" s="63"/>
      <c r="D279353" s="63"/>
      <c r="E279353" s="63"/>
      <c r="F279353" s="63"/>
      <c r="G279353" s="63"/>
      <c r="H279353" s="63"/>
      <c r="I279353" s="63"/>
      <c r="J279353" s="63"/>
      <c r="K279353" s="63"/>
      <c r="L279353" s="63"/>
      <c r="M279353" s="63"/>
      <c r="N279353" s="63"/>
      <c r="O279353" s="63"/>
      <c r="P279353" s="63"/>
      <c r="Q279353" s="63"/>
      <c r="R279353" s="63"/>
      <c r="S279353" s="63"/>
      <c r="T279353" s="63"/>
      <c r="U279353" s="63"/>
      <c r="V279353" s="63"/>
      <c r="W279353" s="63"/>
      <c r="X279353" s="63"/>
      <c r="Y279353" s="63"/>
      <c r="Z279353" s="63"/>
      <c r="AA279353" s="63"/>
      <c r="AB279353" s="63"/>
      <c r="AC279353" s="63"/>
      <c r="AD279353" s="63"/>
      <c r="AE279353" s="63"/>
      <c r="AF279353" s="63"/>
      <c r="AG279353" s="63"/>
      <c r="AH279353" s="63"/>
    </row>
    <row r="279354" spans="1:34" ht="13.5" customHeight="1">
      <c r="A279354" s="63"/>
      <c r="B279354" s="63"/>
      <c r="C279354" s="63"/>
      <c r="D279354" s="63"/>
      <c r="E279354" s="63"/>
      <c r="F279354" s="63"/>
      <c r="G279354" s="63"/>
      <c r="H279354" s="63"/>
      <c r="I279354" s="63"/>
      <c r="J279354" s="63"/>
      <c r="K279354" s="63"/>
      <c r="L279354" s="63"/>
      <c r="M279354" s="63"/>
      <c r="N279354" s="63"/>
      <c r="O279354" s="63"/>
      <c r="P279354" s="63"/>
      <c r="Q279354" s="63"/>
      <c r="R279354" s="63"/>
      <c r="S279354" s="63"/>
      <c r="T279354" s="63"/>
      <c r="U279354" s="63"/>
      <c r="V279354" s="63"/>
      <c r="W279354" s="63"/>
      <c r="X279354" s="63"/>
      <c r="Y279354" s="63"/>
      <c r="Z279354" s="63"/>
      <c r="AA279354" s="63"/>
      <c r="AB279354" s="63"/>
      <c r="AC279354" s="63"/>
      <c r="AD279354" s="63"/>
      <c r="AE279354" s="63"/>
      <c r="AF279354" s="63"/>
      <c r="AG279354" s="63"/>
      <c r="AH279354" s="63"/>
    </row>
    <row r="279355" spans="1:34" ht="13.5" customHeight="1">
      <c r="A279355" s="63"/>
      <c r="B279355" s="63"/>
      <c r="C279355" s="63"/>
      <c r="D279355" s="63"/>
      <c r="E279355" s="63"/>
      <c r="F279355" s="63"/>
      <c r="G279355" s="63"/>
      <c r="H279355" s="63"/>
      <c r="I279355" s="63"/>
      <c r="J279355" s="63"/>
      <c r="K279355" s="63"/>
      <c r="L279355" s="63"/>
      <c r="M279355" s="63"/>
      <c r="N279355" s="63"/>
      <c r="O279355" s="63"/>
      <c r="P279355" s="63"/>
      <c r="Q279355" s="63"/>
      <c r="R279355" s="63"/>
      <c r="S279355" s="63"/>
      <c r="T279355" s="63"/>
      <c r="U279355" s="63"/>
      <c r="V279355" s="63"/>
      <c r="W279355" s="63"/>
      <c r="X279355" s="63"/>
      <c r="Y279355" s="63"/>
      <c r="Z279355" s="63"/>
      <c r="AA279355" s="63"/>
      <c r="AB279355" s="63"/>
      <c r="AC279355" s="63"/>
      <c r="AD279355" s="63"/>
      <c r="AE279355" s="63"/>
      <c r="AF279355" s="63"/>
      <c r="AG279355" s="63"/>
      <c r="AH279355" s="63"/>
    </row>
    <row r="279356" spans="1:34" ht="13.5" customHeight="1">
      <c r="A279356" s="63"/>
      <c r="B279356" s="63"/>
      <c r="C279356" s="63"/>
      <c r="D279356" s="63"/>
      <c r="E279356" s="63"/>
      <c r="F279356" s="63"/>
      <c r="G279356" s="63"/>
      <c r="H279356" s="63"/>
      <c r="I279356" s="63"/>
      <c r="J279356" s="63"/>
      <c r="K279356" s="63"/>
      <c r="L279356" s="63"/>
      <c r="M279356" s="63"/>
      <c r="N279356" s="63"/>
      <c r="O279356" s="63"/>
      <c r="P279356" s="63"/>
      <c r="Q279356" s="63"/>
      <c r="R279356" s="63"/>
      <c r="S279356" s="63"/>
      <c r="T279356" s="63"/>
      <c r="U279356" s="63"/>
      <c r="V279356" s="63"/>
      <c r="W279356" s="63"/>
      <c r="X279356" s="63"/>
      <c r="Y279356" s="63"/>
      <c r="Z279356" s="63"/>
      <c r="AA279356" s="63"/>
      <c r="AB279356" s="63"/>
      <c r="AC279356" s="63"/>
      <c r="AD279356" s="63"/>
      <c r="AE279356" s="63"/>
      <c r="AF279356" s="63"/>
      <c r="AG279356" s="63"/>
      <c r="AH279356" s="63"/>
    </row>
    <row r="279510" spans="1:35" s="3" customFormat="1" ht="13.5" customHeight="1">
      <c r="A279510" s="125"/>
      <c r="B279510" s="126"/>
      <c r="C279510" s="125"/>
      <c r="D279510" s="125"/>
      <c r="E279510" s="125"/>
      <c r="F279510" s="125"/>
      <c r="G279510" s="125"/>
      <c r="H279510" s="127"/>
      <c r="I279510" s="128"/>
      <c r="J279510" s="128"/>
      <c r="K279510" s="128"/>
      <c r="L279510" s="128"/>
      <c r="M279510" s="128"/>
      <c r="N279510" s="128"/>
      <c r="O279510" s="128"/>
      <c r="P279510" s="128"/>
      <c r="Q279510" s="128"/>
      <c r="R279510" s="128"/>
      <c r="S279510" s="128"/>
      <c r="T279510" s="128"/>
      <c r="U279510" s="128"/>
      <c r="V279510" s="128"/>
      <c r="W279510" s="128"/>
      <c r="X279510" s="128"/>
      <c r="Y279510" s="128"/>
      <c r="Z279510" s="128"/>
      <c r="AA279510" s="128"/>
      <c r="AB279510" s="128"/>
      <c r="AC279510" s="128"/>
      <c r="AD279510" s="128"/>
      <c r="AE279510" s="128"/>
      <c r="AF279510" s="128"/>
      <c r="AG279510" s="128"/>
      <c r="AH279510" s="128"/>
      <c r="AI279510" s="13"/>
    </row>
    <row r="279511" spans="1:35" ht="13.5" customHeight="1">
      <c r="A279511" s="63"/>
      <c r="B279511" s="63"/>
      <c r="C279511" s="63"/>
      <c r="D279511" s="63"/>
      <c r="E279511" s="63"/>
      <c r="F279511" s="63"/>
      <c r="G279511" s="63"/>
      <c r="H279511" s="63"/>
      <c r="I279511" s="63"/>
      <c r="J279511" s="63"/>
      <c r="K279511" s="63"/>
      <c r="L279511" s="63"/>
      <c r="M279511" s="63"/>
      <c r="N279511" s="63"/>
      <c r="O279511" s="63"/>
      <c r="P279511" s="63"/>
      <c r="Q279511" s="63"/>
      <c r="R279511" s="63"/>
      <c r="S279511" s="63"/>
      <c r="T279511" s="63"/>
      <c r="U279511" s="63"/>
      <c r="V279511" s="63"/>
      <c r="W279511" s="63"/>
      <c r="X279511" s="63"/>
      <c r="Y279511" s="63"/>
      <c r="Z279511" s="63"/>
      <c r="AA279511" s="63"/>
      <c r="AB279511" s="63"/>
      <c r="AC279511" s="63"/>
      <c r="AD279511" s="63"/>
      <c r="AE279511" s="63"/>
      <c r="AF279511" s="63"/>
      <c r="AG279511" s="63"/>
      <c r="AH279511" s="63"/>
    </row>
    <row r="279512" spans="1:35" ht="13.5" customHeight="1">
      <c r="A279512" s="63"/>
      <c r="B279512" s="63"/>
      <c r="C279512" s="63"/>
      <c r="D279512" s="63"/>
      <c r="E279512" s="63"/>
      <c r="F279512" s="63"/>
      <c r="G279512" s="63"/>
      <c r="H279512" s="63"/>
      <c r="I279512" s="63"/>
      <c r="J279512" s="63"/>
      <c r="K279512" s="63"/>
      <c r="L279512" s="63"/>
      <c r="M279512" s="63"/>
      <c r="N279512" s="63"/>
      <c r="O279512" s="63"/>
      <c r="P279512" s="63"/>
      <c r="Q279512" s="63"/>
      <c r="R279512" s="63"/>
      <c r="S279512" s="63"/>
      <c r="T279512" s="63"/>
      <c r="U279512" s="63"/>
      <c r="V279512" s="63"/>
      <c r="W279512" s="63"/>
      <c r="X279512" s="63"/>
      <c r="Y279512" s="63"/>
      <c r="Z279512" s="63"/>
      <c r="AA279512" s="63"/>
      <c r="AB279512" s="63"/>
      <c r="AC279512" s="63"/>
      <c r="AD279512" s="63"/>
      <c r="AE279512" s="63"/>
      <c r="AF279512" s="63"/>
      <c r="AG279512" s="63"/>
      <c r="AH279512" s="63"/>
    </row>
    <row r="279513" spans="1:35" ht="13.5" customHeight="1">
      <c r="A279513" s="63"/>
      <c r="B279513" s="63"/>
      <c r="C279513" s="63"/>
      <c r="D279513" s="63"/>
      <c r="E279513" s="63"/>
      <c r="F279513" s="63"/>
      <c r="G279513" s="63"/>
      <c r="H279513" s="63"/>
      <c r="I279513" s="63"/>
      <c r="J279513" s="63"/>
      <c r="K279513" s="63"/>
      <c r="L279513" s="63"/>
      <c r="M279513" s="63"/>
      <c r="N279513" s="63"/>
      <c r="O279513" s="63"/>
      <c r="P279513" s="63"/>
      <c r="Q279513" s="63"/>
      <c r="R279513" s="63"/>
      <c r="S279513" s="63"/>
      <c r="T279513" s="63"/>
      <c r="U279513" s="63"/>
      <c r="V279513" s="63"/>
      <c r="W279513" s="63"/>
      <c r="X279513" s="63"/>
      <c r="Y279513" s="63"/>
      <c r="Z279513" s="63"/>
      <c r="AA279513" s="63"/>
      <c r="AB279513" s="63"/>
      <c r="AC279513" s="63"/>
      <c r="AD279513" s="63"/>
      <c r="AE279513" s="63"/>
      <c r="AF279513" s="63"/>
      <c r="AG279513" s="63"/>
      <c r="AH279513" s="63"/>
    </row>
    <row r="279514" spans="1:35" ht="13.5" customHeight="1">
      <c r="A279514" s="63"/>
      <c r="B279514" s="63"/>
      <c r="C279514" s="63"/>
      <c r="D279514" s="63"/>
      <c r="E279514" s="63"/>
      <c r="F279514" s="63"/>
      <c r="G279514" s="63"/>
      <c r="H279514" s="63"/>
      <c r="I279514" s="63"/>
      <c r="J279514" s="63"/>
      <c r="K279514" s="63"/>
      <c r="L279514" s="63"/>
      <c r="M279514" s="63"/>
      <c r="N279514" s="63"/>
      <c r="O279514" s="63"/>
      <c r="P279514" s="63"/>
      <c r="Q279514" s="63"/>
      <c r="R279514" s="63"/>
      <c r="S279514" s="63"/>
      <c r="T279514" s="63"/>
      <c r="U279514" s="63"/>
      <c r="V279514" s="63"/>
      <c r="W279514" s="63"/>
      <c r="X279514" s="63"/>
      <c r="Y279514" s="63"/>
      <c r="Z279514" s="63"/>
      <c r="AA279514" s="63"/>
      <c r="AB279514" s="63"/>
      <c r="AC279514" s="63"/>
      <c r="AD279514" s="63"/>
      <c r="AE279514" s="63"/>
      <c r="AF279514" s="63"/>
      <c r="AG279514" s="63"/>
      <c r="AH279514" s="63"/>
    </row>
    <row r="279515" spans="1:35" ht="13.5" customHeight="1">
      <c r="A279515" s="63"/>
      <c r="B279515" s="63"/>
      <c r="C279515" s="63"/>
      <c r="D279515" s="63"/>
      <c r="E279515" s="63"/>
      <c r="F279515" s="63"/>
      <c r="G279515" s="63"/>
      <c r="H279515" s="63"/>
      <c r="I279515" s="63"/>
      <c r="J279515" s="63"/>
      <c r="K279515" s="63"/>
      <c r="L279515" s="63"/>
      <c r="M279515" s="63"/>
      <c r="N279515" s="63"/>
      <c r="O279515" s="63"/>
      <c r="P279515" s="63"/>
      <c r="Q279515" s="63"/>
      <c r="R279515" s="63"/>
      <c r="S279515" s="63"/>
      <c r="T279515" s="63"/>
      <c r="U279515" s="63"/>
      <c r="V279515" s="63"/>
      <c r="W279515" s="63"/>
      <c r="X279515" s="63"/>
      <c r="Y279515" s="63"/>
      <c r="Z279515" s="63"/>
      <c r="AA279515" s="63"/>
      <c r="AB279515" s="63"/>
      <c r="AC279515" s="63"/>
      <c r="AD279515" s="63"/>
      <c r="AE279515" s="63"/>
      <c r="AF279515" s="63"/>
      <c r="AG279515" s="63"/>
      <c r="AH279515" s="63"/>
    </row>
    <row r="279516" spans="1:35" ht="13.5" customHeight="1">
      <c r="A279516" s="63"/>
      <c r="B279516" s="63"/>
      <c r="C279516" s="63"/>
      <c r="D279516" s="63"/>
      <c r="E279516" s="63"/>
      <c r="F279516" s="63"/>
      <c r="G279516" s="63"/>
      <c r="H279516" s="63"/>
      <c r="I279516" s="63"/>
      <c r="J279516" s="63"/>
      <c r="K279516" s="63"/>
      <c r="L279516" s="63"/>
      <c r="M279516" s="63"/>
      <c r="N279516" s="63"/>
      <c r="O279516" s="63"/>
      <c r="P279516" s="63"/>
      <c r="Q279516" s="63"/>
      <c r="R279516" s="63"/>
      <c r="S279516" s="63"/>
      <c r="T279516" s="63"/>
      <c r="U279516" s="63"/>
      <c r="V279516" s="63"/>
      <c r="W279516" s="63"/>
      <c r="X279516" s="63"/>
      <c r="Y279516" s="63"/>
      <c r="Z279516" s="63"/>
      <c r="AA279516" s="63"/>
      <c r="AB279516" s="63"/>
      <c r="AC279516" s="63"/>
      <c r="AD279516" s="63"/>
      <c r="AE279516" s="63"/>
      <c r="AF279516" s="63"/>
      <c r="AG279516" s="63"/>
      <c r="AH279516" s="63"/>
    </row>
    <row r="279517" spans="1:35" ht="13.5" customHeight="1">
      <c r="A279517" s="63"/>
      <c r="B279517" s="63"/>
      <c r="C279517" s="63"/>
      <c r="D279517" s="63"/>
      <c r="E279517" s="63"/>
      <c r="F279517" s="63"/>
      <c r="G279517" s="63"/>
      <c r="H279517" s="63"/>
      <c r="I279517" s="63"/>
      <c r="J279517" s="63"/>
      <c r="K279517" s="63"/>
      <c r="L279517" s="63"/>
      <c r="M279517" s="63"/>
      <c r="N279517" s="63"/>
      <c r="O279517" s="63"/>
      <c r="P279517" s="63"/>
      <c r="Q279517" s="63"/>
      <c r="R279517" s="63"/>
      <c r="S279517" s="63"/>
      <c r="T279517" s="63"/>
      <c r="U279517" s="63"/>
      <c r="V279517" s="63"/>
      <c r="W279517" s="63"/>
      <c r="X279517" s="63"/>
      <c r="Y279517" s="63"/>
      <c r="Z279517" s="63"/>
      <c r="AA279517" s="63"/>
      <c r="AB279517" s="63"/>
      <c r="AC279517" s="63"/>
      <c r="AD279517" s="63"/>
      <c r="AE279517" s="63"/>
      <c r="AF279517" s="63"/>
      <c r="AG279517" s="63"/>
      <c r="AH279517" s="63"/>
    </row>
    <row r="279518" spans="1:35" ht="13.5" customHeight="1">
      <c r="A279518" s="63"/>
      <c r="B279518" s="63"/>
      <c r="C279518" s="63"/>
      <c r="D279518" s="63"/>
      <c r="E279518" s="63"/>
      <c r="F279518" s="63"/>
      <c r="G279518" s="63"/>
      <c r="H279518" s="63"/>
      <c r="I279518" s="63"/>
      <c r="J279518" s="63"/>
      <c r="K279518" s="63"/>
      <c r="L279518" s="63"/>
      <c r="M279518" s="63"/>
      <c r="N279518" s="63"/>
      <c r="O279518" s="63"/>
      <c r="P279518" s="63"/>
      <c r="Q279518" s="63"/>
      <c r="R279518" s="63"/>
      <c r="S279518" s="63"/>
      <c r="T279518" s="63"/>
      <c r="U279518" s="63"/>
      <c r="V279518" s="63"/>
      <c r="W279518" s="63"/>
      <c r="X279518" s="63"/>
      <c r="Y279518" s="63"/>
      <c r="Z279518" s="63"/>
      <c r="AA279518" s="63"/>
      <c r="AB279518" s="63"/>
      <c r="AC279518" s="63"/>
      <c r="AD279518" s="63"/>
      <c r="AE279518" s="63"/>
      <c r="AF279518" s="63"/>
      <c r="AG279518" s="63"/>
      <c r="AH279518" s="63"/>
    </row>
    <row r="279519" spans="1:35" ht="13.5" customHeight="1">
      <c r="A279519" s="63"/>
      <c r="B279519" s="63"/>
      <c r="C279519" s="63"/>
      <c r="D279519" s="63"/>
      <c r="E279519" s="63"/>
      <c r="F279519" s="63"/>
      <c r="G279519" s="63"/>
      <c r="H279519" s="63"/>
      <c r="I279519" s="63"/>
      <c r="J279519" s="63"/>
      <c r="K279519" s="63"/>
      <c r="L279519" s="63"/>
      <c r="M279519" s="63"/>
      <c r="N279519" s="63"/>
      <c r="O279519" s="63"/>
      <c r="P279519" s="63"/>
      <c r="Q279519" s="63"/>
      <c r="R279519" s="63"/>
      <c r="S279519" s="63"/>
      <c r="T279519" s="63"/>
      <c r="U279519" s="63"/>
      <c r="V279519" s="63"/>
      <c r="W279519" s="63"/>
      <c r="X279519" s="63"/>
      <c r="Y279519" s="63"/>
      <c r="Z279519" s="63"/>
      <c r="AA279519" s="63"/>
      <c r="AB279519" s="63"/>
      <c r="AC279519" s="63"/>
      <c r="AD279519" s="63"/>
      <c r="AE279519" s="63"/>
      <c r="AF279519" s="63"/>
      <c r="AG279519" s="63"/>
      <c r="AH279519" s="63"/>
    </row>
    <row r="279520" spans="1:35" ht="13.5" customHeight="1">
      <c r="A279520" s="63"/>
      <c r="B279520" s="63"/>
      <c r="C279520" s="63"/>
      <c r="D279520" s="63"/>
      <c r="E279520" s="63"/>
      <c r="F279520" s="63"/>
      <c r="G279520" s="63"/>
      <c r="H279520" s="63"/>
      <c r="I279520" s="63"/>
      <c r="J279520" s="63"/>
      <c r="K279520" s="63"/>
      <c r="L279520" s="63"/>
      <c r="M279520" s="63"/>
      <c r="N279520" s="63"/>
      <c r="O279520" s="63"/>
      <c r="P279520" s="63"/>
      <c r="Q279520" s="63"/>
      <c r="R279520" s="63"/>
      <c r="S279520" s="63"/>
      <c r="T279520" s="63"/>
      <c r="U279520" s="63"/>
      <c r="V279520" s="63"/>
      <c r="W279520" s="63"/>
      <c r="X279520" s="63"/>
      <c r="Y279520" s="63"/>
      <c r="Z279520" s="63"/>
      <c r="AA279520" s="63"/>
      <c r="AB279520" s="63"/>
      <c r="AC279520" s="63"/>
      <c r="AD279520" s="63"/>
      <c r="AE279520" s="63"/>
      <c r="AF279520" s="63"/>
      <c r="AG279520" s="63"/>
      <c r="AH279520" s="63"/>
    </row>
    <row r="279521" spans="1:34" ht="13.5" customHeight="1">
      <c r="A279521" s="63"/>
      <c r="B279521" s="63"/>
      <c r="C279521" s="63"/>
      <c r="D279521" s="63"/>
      <c r="E279521" s="63"/>
      <c r="F279521" s="63"/>
      <c r="G279521" s="63"/>
      <c r="H279521" s="63"/>
      <c r="I279521" s="63"/>
      <c r="J279521" s="63"/>
      <c r="K279521" s="63"/>
      <c r="L279521" s="63"/>
      <c r="M279521" s="63"/>
      <c r="N279521" s="63"/>
      <c r="O279521" s="63"/>
      <c r="P279521" s="63"/>
      <c r="Q279521" s="63"/>
      <c r="R279521" s="63"/>
      <c r="S279521" s="63"/>
      <c r="T279521" s="63"/>
      <c r="U279521" s="63"/>
      <c r="V279521" s="63"/>
      <c r="W279521" s="63"/>
      <c r="X279521" s="63"/>
      <c r="Y279521" s="63"/>
      <c r="Z279521" s="63"/>
      <c r="AA279521" s="63"/>
      <c r="AB279521" s="63"/>
      <c r="AC279521" s="63"/>
      <c r="AD279521" s="63"/>
      <c r="AE279521" s="63"/>
      <c r="AF279521" s="63"/>
      <c r="AG279521" s="63"/>
      <c r="AH279521" s="63"/>
    </row>
    <row r="279522" spans="1:34" ht="13.5" customHeight="1">
      <c r="A279522" s="63"/>
      <c r="B279522" s="63"/>
      <c r="C279522" s="63"/>
      <c r="D279522" s="63"/>
      <c r="E279522" s="63"/>
      <c r="F279522" s="63"/>
      <c r="G279522" s="63"/>
      <c r="H279522" s="63"/>
      <c r="I279522" s="63"/>
      <c r="J279522" s="63"/>
      <c r="K279522" s="63"/>
      <c r="L279522" s="63"/>
      <c r="M279522" s="63"/>
      <c r="N279522" s="63"/>
      <c r="O279522" s="63"/>
      <c r="P279522" s="63"/>
      <c r="Q279522" s="63"/>
      <c r="R279522" s="63"/>
      <c r="S279522" s="63"/>
      <c r="T279522" s="63"/>
      <c r="U279522" s="63"/>
      <c r="V279522" s="63"/>
      <c r="W279522" s="63"/>
      <c r="X279522" s="63"/>
      <c r="Y279522" s="63"/>
      <c r="Z279522" s="63"/>
      <c r="AA279522" s="63"/>
      <c r="AB279522" s="63"/>
      <c r="AC279522" s="63"/>
      <c r="AD279522" s="63"/>
      <c r="AE279522" s="63"/>
      <c r="AF279522" s="63"/>
      <c r="AG279522" s="63"/>
      <c r="AH279522" s="63"/>
    </row>
    <row r="279523" spans="1:34" ht="13.5" customHeight="1">
      <c r="A279523" s="63"/>
      <c r="B279523" s="63"/>
      <c r="C279523" s="63"/>
      <c r="D279523" s="63"/>
      <c r="E279523" s="63"/>
      <c r="F279523" s="63"/>
      <c r="G279523" s="63"/>
      <c r="H279523" s="63"/>
      <c r="I279523" s="63"/>
      <c r="J279523" s="63"/>
      <c r="K279523" s="63"/>
      <c r="L279523" s="63"/>
      <c r="M279523" s="63"/>
      <c r="N279523" s="63"/>
      <c r="O279523" s="63"/>
      <c r="P279523" s="63"/>
      <c r="Q279523" s="63"/>
      <c r="R279523" s="63"/>
      <c r="S279523" s="63"/>
      <c r="T279523" s="63"/>
      <c r="U279523" s="63"/>
      <c r="V279523" s="63"/>
      <c r="W279523" s="63"/>
      <c r="X279523" s="63"/>
      <c r="Y279523" s="63"/>
      <c r="Z279523" s="63"/>
      <c r="AA279523" s="63"/>
      <c r="AB279523" s="63"/>
      <c r="AC279523" s="63"/>
      <c r="AD279523" s="63"/>
      <c r="AE279523" s="63"/>
      <c r="AF279523" s="63"/>
      <c r="AG279523" s="63"/>
      <c r="AH279523" s="63"/>
    </row>
    <row r="279524" spans="1:34" ht="13.5" customHeight="1">
      <c r="A279524" s="63"/>
      <c r="B279524" s="63"/>
      <c r="C279524" s="63"/>
      <c r="D279524" s="63"/>
      <c r="E279524" s="63"/>
      <c r="F279524" s="63"/>
      <c r="G279524" s="63"/>
      <c r="H279524" s="63"/>
      <c r="I279524" s="63"/>
      <c r="J279524" s="63"/>
      <c r="K279524" s="63"/>
      <c r="L279524" s="63"/>
      <c r="M279524" s="63"/>
      <c r="N279524" s="63"/>
      <c r="O279524" s="63"/>
      <c r="P279524" s="63"/>
      <c r="Q279524" s="63"/>
      <c r="R279524" s="63"/>
      <c r="S279524" s="63"/>
      <c r="T279524" s="63"/>
      <c r="U279524" s="63"/>
      <c r="V279524" s="63"/>
      <c r="W279524" s="63"/>
      <c r="X279524" s="63"/>
      <c r="Y279524" s="63"/>
      <c r="Z279524" s="63"/>
      <c r="AA279524" s="63"/>
      <c r="AB279524" s="63"/>
      <c r="AC279524" s="63"/>
      <c r="AD279524" s="63"/>
      <c r="AE279524" s="63"/>
      <c r="AF279524" s="63"/>
      <c r="AG279524" s="63"/>
      <c r="AH279524" s="63"/>
    </row>
    <row r="279525" spans="1:34" ht="13.5" customHeight="1">
      <c r="A279525" s="63"/>
      <c r="B279525" s="63"/>
      <c r="C279525" s="63"/>
      <c r="D279525" s="63"/>
      <c r="E279525" s="63"/>
      <c r="F279525" s="63"/>
      <c r="G279525" s="63"/>
      <c r="H279525" s="63"/>
      <c r="I279525" s="63"/>
      <c r="J279525" s="63"/>
      <c r="K279525" s="63"/>
      <c r="L279525" s="63"/>
      <c r="M279525" s="63"/>
      <c r="N279525" s="63"/>
      <c r="O279525" s="63"/>
      <c r="P279525" s="63"/>
      <c r="Q279525" s="63"/>
      <c r="R279525" s="63"/>
      <c r="S279525" s="63"/>
      <c r="T279525" s="63"/>
      <c r="U279525" s="63"/>
      <c r="V279525" s="63"/>
      <c r="W279525" s="63"/>
      <c r="X279525" s="63"/>
      <c r="Y279525" s="63"/>
      <c r="Z279525" s="63"/>
      <c r="AA279525" s="63"/>
      <c r="AB279525" s="63"/>
      <c r="AC279525" s="63"/>
      <c r="AD279525" s="63"/>
      <c r="AE279525" s="63"/>
      <c r="AF279525" s="63"/>
      <c r="AG279525" s="63"/>
      <c r="AH279525" s="63"/>
    </row>
    <row r="279526" spans="1:34" ht="13.5" customHeight="1">
      <c r="A279526" s="63"/>
      <c r="B279526" s="63"/>
      <c r="C279526" s="63"/>
      <c r="D279526" s="63"/>
      <c r="E279526" s="63"/>
      <c r="F279526" s="63"/>
      <c r="G279526" s="63"/>
      <c r="H279526" s="63"/>
      <c r="I279526" s="63"/>
      <c r="J279526" s="63"/>
      <c r="K279526" s="63"/>
      <c r="L279526" s="63"/>
      <c r="M279526" s="63"/>
      <c r="N279526" s="63"/>
      <c r="O279526" s="63"/>
      <c r="P279526" s="63"/>
      <c r="Q279526" s="63"/>
      <c r="R279526" s="63"/>
      <c r="S279526" s="63"/>
      <c r="T279526" s="63"/>
      <c r="U279526" s="63"/>
      <c r="V279526" s="63"/>
      <c r="W279526" s="63"/>
      <c r="X279526" s="63"/>
      <c r="Y279526" s="63"/>
      <c r="Z279526" s="63"/>
      <c r="AA279526" s="63"/>
      <c r="AB279526" s="63"/>
      <c r="AC279526" s="63"/>
      <c r="AD279526" s="63"/>
      <c r="AE279526" s="63"/>
      <c r="AF279526" s="63"/>
      <c r="AG279526" s="63"/>
      <c r="AH279526" s="63"/>
    </row>
    <row r="280858" spans="1:34" ht="13.5" customHeight="1">
      <c r="A280858" s="63"/>
      <c r="B280858" s="63"/>
      <c r="C280858" s="63"/>
      <c r="D280858" s="63"/>
      <c r="E280858" s="63"/>
      <c r="F280858" s="63"/>
      <c r="G280858" s="63"/>
      <c r="H280858" s="63"/>
      <c r="I280858" s="63"/>
      <c r="J280858" s="63"/>
      <c r="K280858" s="63"/>
      <c r="L280858" s="63"/>
      <c r="M280858" s="63"/>
      <c r="N280858" s="63"/>
      <c r="O280858" s="63"/>
      <c r="P280858" s="63"/>
      <c r="Q280858" s="63"/>
      <c r="R280858" s="63"/>
      <c r="S280858" s="63"/>
      <c r="T280858" s="63"/>
      <c r="U280858" s="63"/>
      <c r="V280858" s="63"/>
      <c r="W280858" s="63"/>
      <c r="X280858" s="63"/>
      <c r="Y280858" s="63"/>
      <c r="Z280858" s="63"/>
      <c r="AA280858" s="63"/>
      <c r="AB280858" s="63"/>
      <c r="AC280858" s="63"/>
      <c r="AD280858" s="63"/>
      <c r="AE280858" s="63"/>
      <c r="AF280858" s="63"/>
      <c r="AG280858" s="63"/>
      <c r="AH280858" s="63"/>
    </row>
    <row r="280859" spans="1:34" ht="13.5" customHeight="1">
      <c r="A280859" s="63"/>
      <c r="B280859" s="63"/>
      <c r="C280859" s="63"/>
      <c r="D280859" s="63"/>
      <c r="E280859" s="63"/>
      <c r="F280859" s="63"/>
      <c r="G280859" s="63"/>
      <c r="H280859" s="63"/>
      <c r="I280859" s="63"/>
      <c r="J280859" s="63"/>
      <c r="K280859" s="63"/>
      <c r="L280859" s="63"/>
      <c r="M280859" s="63"/>
      <c r="N280859" s="63"/>
      <c r="O280859" s="63"/>
      <c r="P280859" s="63"/>
      <c r="Q280859" s="63"/>
      <c r="R280859" s="63"/>
      <c r="S280859" s="63"/>
      <c r="T280859" s="63"/>
      <c r="U280859" s="63"/>
      <c r="V280859" s="63"/>
      <c r="W280859" s="63"/>
      <c r="X280859" s="63"/>
      <c r="Y280859" s="63"/>
      <c r="Z280859" s="63"/>
      <c r="AA280859" s="63"/>
      <c r="AB280859" s="63"/>
      <c r="AC280859" s="63"/>
      <c r="AD280859" s="63"/>
      <c r="AE280859" s="63"/>
      <c r="AF280859" s="63"/>
      <c r="AG280859" s="63"/>
      <c r="AH280859" s="63"/>
    </row>
    <row r="280860" spans="1:34" ht="13.5" customHeight="1">
      <c r="A280860" s="63"/>
      <c r="B280860" s="63"/>
      <c r="C280860" s="63"/>
      <c r="D280860" s="63"/>
      <c r="E280860" s="63"/>
      <c r="F280860" s="63"/>
      <c r="G280860" s="63"/>
      <c r="H280860" s="63"/>
      <c r="I280860" s="63"/>
      <c r="J280860" s="63"/>
      <c r="K280860" s="63"/>
      <c r="L280860" s="63"/>
      <c r="M280860" s="63"/>
      <c r="N280860" s="63"/>
      <c r="O280860" s="63"/>
      <c r="P280860" s="63"/>
      <c r="Q280860" s="63"/>
      <c r="R280860" s="63"/>
      <c r="S280860" s="63"/>
      <c r="T280860" s="63"/>
      <c r="U280860" s="63"/>
      <c r="V280860" s="63"/>
      <c r="W280860" s="63"/>
      <c r="X280860" s="63"/>
      <c r="Y280860" s="63"/>
      <c r="Z280860" s="63"/>
      <c r="AA280860" s="63"/>
      <c r="AB280860" s="63"/>
      <c r="AC280860" s="63"/>
      <c r="AD280860" s="63"/>
      <c r="AE280860" s="63"/>
      <c r="AF280860" s="63"/>
      <c r="AG280860" s="63"/>
      <c r="AH280860" s="63"/>
    </row>
    <row r="280861" spans="1:34" ht="13.5" customHeight="1">
      <c r="A280861" s="63"/>
      <c r="B280861" s="63"/>
      <c r="C280861" s="63"/>
      <c r="D280861" s="63"/>
      <c r="E280861" s="63"/>
      <c r="F280861" s="63"/>
      <c r="G280861" s="63"/>
      <c r="H280861" s="63"/>
      <c r="I280861" s="63"/>
      <c r="J280861" s="63"/>
      <c r="K280861" s="63"/>
      <c r="L280861" s="63"/>
      <c r="M280861" s="63"/>
      <c r="N280861" s="63"/>
      <c r="O280861" s="63"/>
      <c r="P280861" s="63"/>
      <c r="Q280861" s="63"/>
      <c r="R280861" s="63"/>
      <c r="S280861" s="63"/>
      <c r="T280861" s="63"/>
      <c r="U280861" s="63"/>
      <c r="V280861" s="63"/>
      <c r="W280861" s="63"/>
      <c r="X280861" s="63"/>
      <c r="Y280861" s="63"/>
      <c r="Z280861" s="63"/>
      <c r="AA280861" s="63"/>
      <c r="AB280861" s="63"/>
      <c r="AC280861" s="63"/>
      <c r="AD280861" s="63"/>
      <c r="AE280861" s="63"/>
      <c r="AF280861" s="63"/>
      <c r="AG280861" s="63"/>
      <c r="AH280861" s="63"/>
    </row>
    <row r="280862" spans="1:34" ht="13.5" customHeight="1">
      <c r="A280862" s="63"/>
      <c r="B280862" s="63"/>
      <c r="C280862" s="63"/>
      <c r="D280862" s="63"/>
      <c r="E280862" s="63"/>
      <c r="F280862" s="63"/>
      <c r="G280862" s="63"/>
      <c r="H280862" s="63"/>
      <c r="I280862" s="63"/>
      <c r="J280862" s="63"/>
      <c r="K280862" s="63"/>
      <c r="L280862" s="63"/>
      <c r="M280862" s="63"/>
      <c r="N280862" s="63"/>
      <c r="O280862" s="63"/>
      <c r="P280862" s="63"/>
      <c r="Q280862" s="63"/>
      <c r="R280862" s="63"/>
      <c r="S280862" s="63"/>
      <c r="T280862" s="63"/>
      <c r="U280862" s="63"/>
      <c r="V280862" s="63"/>
      <c r="W280862" s="63"/>
      <c r="X280862" s="63"/>
      <c r="Y280862" s="63"/>
      <c r="Z280862" s="63"/>
      <c r="AA280862" s="63"/>
      <c r="AB280862" s="63"/>
      <c r="AC280862" s="63"/>
      <c r="AD280862" s="63"/>
      <c r="AE280862" s="63"/>
      <c r="AF280862" s="63"/>
      <c r="AG280862" s="63"/>
      <c r="AH280862" s="63"/>
    </row>
    <row r="280863" spans="1:34" ht="13.5" customHeight="1">
      <c r="A280863" s="63"/>
      <c r="B280863" s="63"/>
      <c r="C280863" s="63"/>
      <c r="D280863" s="63"/>
      <c r="E280863" s="63"/>
      <c r="F280863" s="63"/>
      <c r="G280863" s="63"/>
      <c r="H280863" s="63"/>
      <c r="I280863" s="63"/>
      <c r="J280863" s="63"/>
      <c r="K280863" s="63"/>
      <c r="L280863" s="63"/>
      <c r="M280863" s="63"/>
      <c r="N280863" s="63"/>
      <c r="O280863" s="63"/>
      <c r="P280863" s="63"/>
      <c r="Q280863" s="63"/>
      <c r="R280863" s="63"/>
      <c r="S280863" s="63"/>
      <c r="T280863" s="63"/>
      <c r="U280863" s="63"/>
      <c r="V280863" s="63"/>
      <c r="W280863" s="63"/>
      <c r="X280863" s="63"/>
      <c r="Y280863" s="63"/>
      <c r="Z280863" s="63"/>
      <c r="AA280863" s="63"/>
      <c r="AB280863" s="63"/>
      <c r="AC280863" s="63"/>
      <c r="AD280863" s="63"/>
      <c r="AE280863" s="63"/>
      <c r="AF280863" s="63"/>
      <c r="AG280863" s="63"/>
      <c r="AH280863" s="63"/>
    </row>
    <row r="280864" spans="1:34" ht="13.5" customHeight="1">
      <c r="A280864" s="63"/>
      <c r="B280864" s="63"/>
      <c r="C280864" s="63"/>
      <c r="D280864" s="63"/>
      <c r="E280864" s="63"/>
      <c r="F280864" s="63"/>
      <c r="G280864" s="63"/>
      <c r="H280864" s="63"/>
      <c r="I280864" s="63"/>
      <c r="J280864" s="63"/>
      <c r="K280864" s="63"/>
      <c r="L280864" s="63"/>
      <c r="M280864" s="63"/>
      <c r="N280864" s="63"/>
      <c r="O280864" s="63"/>
      <c r="P280864" s="63"/>
      <c r="Q280864" s="63"/>
      <c r="R280864" s="63"/>
      <c r="S280864" s="63"/>
      <c r="T280864" s="63"/>
      <c r="U280864" s="63"/>
      <c r="V280864" s="63"/>
      <c r="W280864" s="63"/>
      <c r="X280864" s="63"/>
      <c r="Y280864" s="63"/>
      <c r="Z280864" s="63"/>
      <c r="AA280864" s="63"/>
      <c r="AB280864" s="63"/>
      <c r="AC280864" s="63"/>
      <c r="AD280864" s="63"/>
      <c r="AE280864" s="63"/>
      <c r="AF280864" s="63"/>
      <c r="AG280864" s="63"/>
      <c r="AH280864" s="63"/>
    </row>
    <row r="280865" spans="1:34" ht="13.5" customHeight="1">
      <c r="A280865" s="63"/>
      <c r="B280865" s="63"/>
      <c r="C280865" s="63"/>
      <c r="D280865" s="63"/>
      <c r="E280865" s="63"/>
      <c r="F280865" s="63"/>
      <c r="G280865" s="63"/>
      <c r="H280865" s="63"/>
      <c r="I280865" s="63"/>
      <c r="J280865" s="63"/>
      <c r="K280865" s="63"/>
      <c r="L280865" s="63"/>
      <c r="M280865" s="63"/>
      <c r="N280865" s="63"/>
      <c r="O280865" s="63"/>
      <c r="P280865" s="63"/>
      <c r="Q280865" s="63"/>
      <c r="R280865" s="63"/>
      <c r="S280865" s="63"/>
      <c r="T280865" s="63"/>
      <c r="U280865" s="63"/>
      <c r="V280865" s="63"/>
      <c r="W280865" s="63"/>
      <c r="X280865" s="63"/>
      <c r="Y280865" s="63"/>
      <c r="Z280865" s="63"/>
      <c r="AA280865" s="63"/>
      <c r="AB280865" s="63"/>
      <c r="AC280865" s="63"/>
      <c r="AD280865" s="63"/>
      <c r="AE280865" s="63"/>
      <c r="AF280865" s="63"/>
      <c r="AG280865" s="63"/>
      <c r="AH280865" s="63"/>
    </row>
    <row r="280866" spans="1:34" ht="13.5" customHeight="1">
      <c r="A280866" s="63"/>
      <c r="B280866" s="63"/>
      <c r="C280866" s="63"/>
      <c r="D280866" s="63"/>
      <c r="E280866" s="63"/>
      <c r="F280866" s="63"/>
      <c r="G280866" s="63"/>
      <c r="H280866" s="63"/>
      <c r="I280866" s="63"/>
      <c r="J280866" s="63"/>
      <c r="K280866" s="63"/>
      <c r="L280866" s="63"/>
      <c r="M280866" s="63"/>
      <c r="N280866" s="63"/>
      <c r="O280866" s="63"/>
      <c r="P280866" s="63"/>
      <c r="Q280866" s="63"/>
      <c r="R280866" s="63"/>
      <c r="S280866" s="63"/>
      <c r="T280866" s="63"/>
      <c r="U280866" s="63"/>
      <c r="V280866" s="63"/>
      <c r="W280866" s="63"/>
      <c r="X280866" s="63"/>
      <c r="Y280866" s="63"/>
      <c r="Z280866" s="63"/>
      <c r="AA280866" s="63"/>
      <c r="AB280866" s="63"/>
      <c r="AC280866" s="63"/>
      <c r="AD280866" s="63"/>
      <c r="AE280866" s="63"/>
      <c r="AF280866" s="63"/>
      <c r="AG280866" s="63"/>
      <c r="AH280866" s="63"/>
    </row>
    <row r="280867" spans="1:34" ht="13.5" customHeight="1">
      <c r="A280867" s="63"/>
      <c r="B280867" s="63"/>
      <c r="C280867" s="63"/>
      <c r="D280867" s="63"/>
      <c r="E280867" s="63"/>
      <c r="F280867" s="63"/>
      <c r="G280867" s="63"/>
      <c r="H280867" s="63"/>
      <c r="I280867" s="63"/>
      <c r="J280867" s="63"/>
      <c r="K280867" s="63"/>
      <c r="L280867" s="63"/>
      <c r="M280867" s="63"/>
      <c r="N280867" s="63"/>
      <c r="O280867" s="63"/>
      <c r="P280867" s="63"/>
      <c r="Q280867" s="63"/>
      <c r="R280867" s="63"/>
      <c r="S280867" s="63"/>
      <c r="T280867" s="63"/>
      <c r="U280867" s="63"/>
      <c r="V280867" s="63"/>
      <c r="W280867" s="63"/>
      <c r="X280867" s="63"/>
      <c r="Y280867" s="63"/>
      <c r="Z280867" s="63"/>
      <c r="AA280867" s="63"/>
      <c r="AB280867" s="63"/>
      <c r="AC280867" s="63"/>
      <c r="AD280867" s="63"/>
      <c r="AE280867" s="63"/>
      <c r="AF280867" s="63"/>
      <c r="AG280867" s="63"/>
      <c r="AH280867" s="63"/>
    </row>
    <row r="280868" spans="1:34" ht="13.5" customHeight="1">
      <c r="A280868" s="63"/>
      <c r="B280868" s="63"/>
      <c r="C280868" s="63"/>
      <c r="D280868" s="63"/>
      <c r="E280868" s="63"/>
      <c r="F280868" s="63"/>
      <c r="G280868" s="63"/>
      <c r="H280868" s="63"/>
      <c r="I280868" s="63"/>
      <c r="J280868" s="63"/>
      <c r="K280868" s="63"/>
      <c r="L280868" s="63"/>
      <c r="M280868" s="63"/>
      <c r="N280868" s="63"/>
      <c r="O280868" s="63"/>
      <c r="P280868" s="63"/>
      <c r="Q280868" s="63"/>
      <c r="R280868" s="63"/>
      <c r="S280868" s="63"/>
      <c r="T280868" s="63"/>
      <c r="U280868" s="63"/>
      <c r="V280868" s="63"/>
      <c r="W280868" s="63"/>
      <c r="X280868" s="63"/>
      <c r="Y280868" s="63"/>
      <c r="Z280868" s="63"/>
      <c r="AA280868" s="63"/>
      <c r="AB280868" s="63"/>
      <c r="AC280868" s="63"/>
      <c r="AD280868" s="63"/>
      <c r="AE280868" s="63"/>
      <c r="AF280868" s="63"/>
      <c r="AG280868" s="63"/>
      <c r="AH280868" s="63"/>
    </row>
    <row r="280869" spans="1:34" ht="13.5" customHeight="1">
      <c r="A280869" s="63"/>
      <c r="B280869" s="63"/>
      <c r="C280869" s="63"/>
      <c r="D280869" s="63"/>
      <c r="E280869" s="63"/>
      <c r="F280869" s="63"/>
      <c r="G280869" s="63"/>
      <c r="H280869" s="63"/>
      <c r="I280869" s="63"/>
      <c r="J280869" s="63"/>
      <c r="K280869" s="63"/>
      <c r="L280869" s="63"/>
      <c r="M280869" s="63"/>
      <c r="N280869" s="63"/>
      <c r="O280869" s="63"/>
      <c r="P280869" s="63"/>
      <c r="Q280869" s="63"/>
      <c r="R280869" s="63"/>
      <c r="S280869" s="63"/>
      <c r="T280869" s="63"/>
      <c r="U280869" s="63"/>
      <c r="V280869" s="63"/>
      <c r="W280869" s="63"/>
      <c r="X280869" s="63"/>
      <c r="Y280869" s="63"/>
      <c r="Z280869" s="63"/>
      <c r="AA280869" s="63"/>
      <c r="AB280869" s="63"/>
      <c r="AC280869" s="63"/>
      <c r="AD280869" s="63"/>
      <c r="AE280869" s="63"/>
      <c r="AF280869" s="63"/>
      <c r="AG280869" s="63"/>
      <c r="AH280869" s="63"/>
    </row>
    <row r="280870" spans="1:34" ht="13.5" customHeight="1">
      <c r="A280870" s="63"/>
      <c r="B280870" s="63"/>
      <c r="C280870" s="63"/>
      <c r="D280870" s="63"/>
      <c r="E280870" s="63"/>
      <c r="F280870" s="63"/>
      <c r="G280870" s="63"/>
      <c r="H280870" s="63"/>
      <c r="I280870" s="63"/>
      <c r="J280870" s="63"/>
      <c r="K280870" s="63"/>
      <c r="L280870" s="63"/>
      <c r="M280870" s="63"/>
      <c r="N280870" s="63"/>
      <c r="O280870" s="63"/>
      <c r="P280870" s="63"/>
      <c r="Q280870" s="63"/>
      <c r="R280870" s="63"/>
      <c r="S280870" s="63"/>
      <c r="T280870" s="63"/>
      <c r="U280870" s="63"/>
      <c r="V280870" s="63"/>
      <c r="W280870" s="63"/>
      <c r="X280870" s="63"/>
      <c r="Y280870" s="63"/>
      <c r="Z280870" s="63"/>
      <c r="AA280870" s="63"/>
      <c r="AB280870" s="63"/>
      <c r="AC280870" s="63"/>
      <c r="AD280870" s="63"/>
      <c r="AE280870" s="63"/>
      <c r="AF280870" s="63"/>
      <c r="AG280870" s="63"/>
      <c r="AH280870" s="63"/>
    </row>
    <row r="280871" spans="1:34" ht="13.5" customHeight="1">
      <c r="A280871" s="63"/>
      <c r="B280871" s="63"/>
      <c r="C280871" s="63"/>
      <c r="D280871" s="63"/>
      <c r="E280871" s="63"/>
      <c r="F280871" s="63"/>
      <c r="G280871" s="63"/>
      <c r="H280871" s="63"/>
      <c r="I280871" s="63"/>
      <c r="J280871" s="63"/>
      <c r="K280871" s="63"/>
      <c r="L280871" s="63"/>
      <c r="M280871" s="63"/>
      <c r="N280871" s="63"/>
      <c r="O280871" s="63"/>
      <c r="P280871" s="63"/>
      <c r="Q280871" s="63"/>
      <c r="R280871" s="63"/>
      <c r="S280871" s="63"/>
      <c r="T280871" s="63"/>
      <c r="U280871" s="63"/>
      <c r="V280871" s="63"/>
      <c r="W280871" s="63"/>
      <c r="X280871" s="63"/>
      <c r="Y280871" s="63"/>
      <c r="Z280871" s="63"/>
      <c r="AA280871" s="63"/>
      <c r="AB280871" s="63"/>
      <c r="AC280871" s="63"/>
      <c r="AD280871" s="63"/>
      <c r="AE280871" s="63"/>
      <c r="AF280871" s="63"/>
      <c r="AG280871" s="63"/>
      <c r="AH280871" s="63"/>
    </row>
    <row r="280872" spans="1:34" ht="13.5" customHeight="1">
      <c r="A280872" s="63"/>
      <c r="B280872" s="63"/>
      <c r="C280872" s="63"/>
      <c r="D280872" s="63"/>
      <c r="E280872" s="63"/>
      <c r="F280872" s="63"/>
      <c r="G280872" s="63"/>
      <c r="H280872" s="63"/>
      <c r="I280872" s="63"/>
      <c r="J280872" s="63"/>
      <c r="K280872" s="63"/>
      <c r="L280872" s="63"/>
      <c r="M280872" s="63"/>
      <c r="N280872" s="63"/>
      <c r="O280872" s="63"/>
      <c r="P280872" s="63"/>
      <c r="Q280872" s="63"/>
      <c r="R280872" s="63"/>
      <c r="S280872" s="63"/>
      <c r="T280872" s="63"/>
      <c r="U280872" s="63"/>
      <c r="V280872" s="63"/>
      <c r="W280872" s="63"/>
      <c r="X280872" s="63"/>
      <c r="Y280872" s="63"/>
      <c r="Z280872" s="63"/>
      <c r="AA280872" s="63"/>
      <c r="AB280872" s="63"/>
      <c r="AC280872" s="63"/>
      <c r="AD280872" s="63"/>
      <c r="AE280872" s="63"/>
      <c r="AF280872" s="63"/>
      <c r="AG280872" s="63"/>
      <c r="AH280872" s="63"/>
    </row>
    <row r="281046" spans="1:35" s="3" customFormat="1" ht="13.5" customHeight="1">
      <c r="A281046" s="125"/>
      <c r="B281046" s="126"/>
      <c r="C281046" s="125"/>
      <c r="D281046" s="125"/>
      <c r="E281046" s="125"/>
      <c r="F281046" s="125"/>
      <c r="G281046" s="125"/>
      <c r="H281046" s="127"/>
      <c r="I281046" s="128"/>
      <c r="J281046" s="128"/>
      <c r="K281046" s="128"/>
      <c r="L281046" s="128"/>
      <c r="M281046" s="128"/>
      <c r="N281046" s="128"/>
      <c r="O281046" s="128"/>
      <c r="P281046" s="128"/>
      <c r="Q281046" s="128"/>
      <c r="R281046" s="128"/>
      <c r="S281046" s="128"/>
      <c r="T281046" s="128"/>
      <c r="U281046" s="128"/>
      <c r="V281046" s="128"/>
      <c r="W281046" s="128"/>
      <c r="X281046" s="128"/>
      <c r="Y281046" s="128"/>
      <c r="Z281046" s="128"/>
      <c r="AA281046" s="128"/>
      <c r="AB281046" s="128"/>
      <c r="AC281046" s="128"/>
      <c r="AD281046" s="128"/>
      <c r="AE281046" s="128"/>
      <c r="AF281046" s="128"/>
      <c r="AG281046" s="128"/>
      <c r="AH281046" s="128"/>
      <c r="AI281046" s="13"/>
    </row>
    <row r="281047" spans="1:35" ht="13.5" customHeight="1">
      <c r="A281047" s="63"/>
      <c r="B281047" s="63"/>
      <c r="C281047" s="63"/>
      <c r="D281047" s="63"/>
      <c r="E281047" s="63"/>
      <c r="F281047" s="63"/>
      <c r="G281047" s="63"/>
      <c r="H281047" s="63"/>
      <c r="I281047" s="63"/>
      <c r="J281047" s="63"/>
      <c r="K281047" s="63"/>
      <c r="L281047" s="63"/>
      <c r="M281047" s="63"/>
      <c r="N281047" s="63"/>
      <c r="O281047" s="63"/>
      <c r="P281047" s="63"/>
      <c r="Q281047" s="63"/>
      <c r="R281047" s="63"/>
      <c r="S281047" s="63"/>
      <c r="T281047" s="63"/>
      <c r="U281047" s="63"/>
      <c r="V281047" s="63"/>
      <c r="W281047" s="63"/>
      <c r="X281047" s="63"/>
      <c r="Y281047" s="63"/>
      <c r="Z281047" s="63"/>
      <c r="AA281047" s="63"/>
      <c r="AB281047" s="63"/>
      <c r="AC281047" s="63"/>
      <c r="AD281047" s="63"/>
      <c r="AE281047" s="63"/>
      <c r="AF281047" s="63"/>
      <c r="AG281047" s="63"/>
      <c r="AH281047" s="63"/>
    </row>
    <row r="281048" spans="1:35" ht="13.5" customHeight="1">
      <c r="A281048" s="63"/>
      <c r="B281048" s="63"/>
      <c r="C281048" s="63"/>
      <c r="D281048" s="63"/>
      <c r="E281048" s="63"/>
      <c r="F281048" s="63"/>
      <c r="G281048" s="63"/>
      <c r="H281048" s="63"/>
      <c r="I281048" s="63"/>
      <c r="J281048" s="63"/>
      <c r="K281048" s="63"/>
      <c r="L281048" s="63"/>
      <c r="M281048" s="63"/>
      <c r="N281048" s="63"/>
      <c r="O281048" s="63"/>
      <c r="P281048" s="63"/>
      <c r="Q281048" s="63"/>
      <c r="R281048" s="63"/>
      <c r="S281048" s="63"/>
      <c r="T281048" s="63"/>
      <c r="U281048" s="63"/>
      <c r="V281048" s="63"/>
      <c r="W281048" s="63"/>
      <c r="X281048" s="63"/>
      <c r="Y281048" s="63"/>
      <c r="Z281048" s="63"/>
      <c r="AA281048" s="63"/>
      <c r="AB281048" s="63"/>
      <c r="AC281048" s="63"/>
      <c r="AD281048" s="63"/>
      <c r="AE281048" s="63"/>
      <c r="AF281048" s="63"/>
      <c r="AG281048" s="63"/>
      <c r="AH281048" s="63"/>
    </row>
    <row r="281049" spans="1:35" ht="13.5" customHeight="1">
      <c r="A281049" s="63"/>
      <c r="B281049" s="63"/>
      <c r="C281049" s="63"/>
      <c r="D281049" s="63"/>
      <c r="E281049" s="63"/>
      <c r="F281049" s="63"/>
      <c r="G281049" s="63"/>
      <c r="H281049" s="63"/>
      <c r="I281049" s="63"/>
      <c r="J281049" s="63"/>
      <c r="K281049" s="63"/>
      <c r="L281049" s="63"/>
      <c r="M281049" s="63"/>
      <c r="N281049" s="63"/>
      <c r="O281049" s="63"/>
      <c r="P281049" s="63"/>
      <c r="Q281049" s="63"/>
      <c r="R281049" s="63"/>
      <c r="S281049" s="63"/>
      <c r="T281049" s="63"/>
      <c r="U281049" s="63"/>
      <c r="V281049" s="63"/>
      <c r="W281049" s="63"/>
      <c r="X281049" s="63"/>
      <c r="Y281049" s="63"/>
      <c r="Z281049" s="63"/>
      <c r="AA281049" s="63"/>
      <c r="AB281049" s="63"/>
      <c r="AC281049" s="63"/>
      <c r="AD281049" s="63"/>
      <c r="AE281049" s="63"/>
      <c r="AF281049" s="63"/>
      <c r="AG281049" s="63"/>
      <c r="AH281049" s="63"/>
    </row>
    <row r="281050" spans="1:35" ht="13.5" customHeight="1">
      <c r="A281050" s="63"/>
      <c r="B281050" s="63"/>
      <c r="C281050" s="63"/>
      <c r="D281050" s="63"/>
      <c r="E281050" s="63"/>
      <c r="F281050" s="63"/>
      <c r="G281050" s="63"/>
      <c r="H281050" s="63"/>
      <c r="I281050" s="63"/>
      <c r="J281050" s="63"/>
      <c r="K281050" s="63"/>
      <c r="L281050" s="63"/>
      <c r="M281050" s="63"/>
      <c r="N281050" s="63"/>
      <c r="O281050" s="63"/>
      <c r="P281050" s="63"/>
      <c r="Q281050" s="63"/>
      <c r="R281050" s="63"/>
      <c r="S281050" s="63"/>
      <c r="T281050" s="63"/>
      <c r="U281050" s="63"/>
      <c r="V281050" s="63"/>
      <c r="W281050" s="63"/>
      <c r="X281050" s="63"/>
      <c r="Y281050" s="63"/>
      <c r="Z281050" s="63"/>
      <c r="AA281050" s="63"/>
      <c r="AB281050" s="63"/>
      <c r="AC281050" s="63"/>
      <c r="AD281050" s="63"/>
      <c r="AE281050" s="63"/>
      <c r="AF281050" s="63"/>
      <c r="AG281050" s="63"/>
      <c r="AH281050" s="63"/>
    </row>
    <row r="281051" spans="1:35" ht="13.5" customHeight="1">
      <c r="A281051" s="63"/>
      <c r="B281051" s="63"/>
      <c r="C281051" s="63"/>
      <c r="D281051" s="63"/>
      <c r="E281051" s="63"/>
      <c r="F281051" s="63"/>
      <c r="G281051" s="63"/>
      <c r="H281051" s="63"/>
      <c r="I281051" s="63"/>
      <c r="J281051" s="63"/>
      <c r="K281051" s="63"/>
      <c r="L281051" s="63"/>
      <c r="M281051" s="63"/>
      <c r="N281051" s="63"/>
      <c r="O281051" s="63"/>
      <c r="P281051" s="63"/>
      <c r="Q281051" s="63"/>
      <c r="R281051" s="63"/>
      <c r="S281051" s="63"/>
      <c r="T281051" s="63"/>
      <c r="U281051" s="63"/>
      <c r="V281051" s="63"/>
      <c r="W281051" s="63"/>
      <c r="X281051" s="63"/>
      <c r="Y281051" s="63"/>
      <c r="Z281051" s="63"/>
      <c r="AA281051" s="63"/>
      <c r="AB281051" s="63"/>
      <c r="AC281051" s="63"/>
      <c r="AD281051" s="63"/>
      <c r="AE281051" s="63"/>
      <c r="AF281051" s="63"/>
      <c r="AG281051" s="63"/>
      <c r="AH281051" s="63"/>
    </row>
    <row r="281052" spans="1:35" ht="13.5" customHeight="1">
      <c r="A281052" s="63"/>
      <c r="B281052" s="63"/>
      <c r="C281052" s="63"/>
      <c r="D281052" s="63"/>
      <c r="E281052" s="63"/>
      <c r="F281052" s="63"/>
      <c r="G281052" s="63"/>
      <c r="H281052" s="63"/>
      <c r="I281052" s="63"/>
      <c r="J281052" s="63"/>
      <c r="K281052" s="63"/>
      <c r="L281052" s="63"/>
      <c r="M281052" s="63"/>
      <c r="N281052" s="63"/>
      <c r="O281052" s="63"/>
      <c r="P281052" s="63"/>
      <c r="Q281052" s="63"/>
      <c r="R281052" s="63"/>
      <c r="S281052" s="63"/>
      <c r="T281052" s="63"/>
      <c r="U281052" s="63"/>
      <c r="V281052" s="63"/>
      <c r="W281052" s="63"/>
      <c r="X281052" s="63"/>
      <c r="Y281052" s="63"/>
      <c r="Z281052" s="63"/>
      <c r="AA281052" s="63"/>
      <c r="AB281052" s="63"/>
      <c r="AC281052" s="63"/>
      <c r="AD281052" s="63"/>
      <c r="AE281052" s="63"/>
      <c r="AF281052" s="63"/>
      <c r="AG281052" s="63"/>
      <c r="AH281052" s="63"/>
    </row>
    <row r="281053" spans="1:35" ht="13.5" customHeight="1">
      <c r="A281053" s="63"/>
      <c r="B281053" s="63"/>
      <c r="C281053" s="63"/>
      <c r="D281053" s="63"/>
      <c r="E281053" s="63"/>
      <c r="F281053" s="63"/>
      <c r="G281053" s="63"/>
      <c r="H281053" s="63"/>
      <c r="I281053" s="63"/>
      <c r="J281053" s="63"/>
      <c r="K281053" s="63"/>
      <c r="L281053" s="63"/>
      <c r="M281053" s="63"/>
      <c r="N281053" s="63"/>
      <c r="O281053" s="63"/>
      <c r="P281053" s="63"/>
      <c r="Q281053" s="63"/>
      <c r="R281053" s="63"/>
      <c r="S281053" s="63"/>
      <c r="T281053" s="63"/>
      <c r="U281053" s="63"/>
      <c r="V281053" s="63"/>
      <c r="W281053" s="63"/>
      <c r="X281053" s="63"/>
      <c r="Y281053" s="63"/>
      <c r="Z281053" s="63"/>
      <c r="AA281053" s="63"/>
      <c r="AB281053" s="63"/>
      <c r="AC281053" s="63"/>
      <c r="AD281053" s="63"/>
      <c r="AE281053" s="63"/>
      <c r="AF281053" s="63"/>
      <c r="AG281053" s="63"/>
      <c r="AH281053" s="63"/>
    </row>
    <row r="281054" spans="1:35" ht="13.5" customHeight="1">
      <c r="A281054" s="63"/>
      <c r="B281054" s="63"/>
      <c r="C281054" s="63"/>
      <c r="D281054" s="63"/>
      <c r="E281054" s="63"/>
      <c r="F281054" s="63"/>
      <c r="G281054" s="63"/>
      <c r="H281054" s="63"/>
      <c r="I281054" s="63"/>
      <c r="J281054" s="63"/>
      <c r="K281054" s="63"/>
      <c r="L281054" s="63"/>
      <c r="M281054" s="63"/>
      <c r="N281054" s="63"/>
      <c r="O281054" s="63"/>
      <c r="P281054" s="63"/>
      <c r="Q281054" s="63"/>
      <c r="R281054" s="63"/>
      <c r="S281054" s="63"/>
      <c r="T281054" s="63"/>
      <c r="U281054" s="63"/>
      <c r="V281054" s="63"/>
      <c r="W281054" s="63"/>
      <c r="X281054" s="63"/>
      <c r="Y281054" s="63"/>
      <c r="Z281054" s="63"/>
      <c r="AA281054" s="63"/>
      <c r="AB281054" s="63"/>
      <c r="AC281054" s="63"/>
      <c r="AD281054" s="63"/>
      <c r="AE281054" s="63"/>
      <c r="AF281054" s="63"/>
      <c r="AG281054" s="63"/>
      <c r="AH281054" s="63"/>
    </row>
    <row r="281055" spans="1:35" ht="13.5" customHeight="1">
      <c r="A281055" s="63"/>
      <c r="B281055" s="63"/>
      <c r="C281055" s="63"/>
      <c r="D281055" s="63"/>
      <c r="E281055" s="63"/>
      <c r="F281055" s="63"/>
      <c r="G281055" s="63"/>
      <c r="H281055" s="63"/>
      <c r="I281055" s="63"/>
      <c r="J281055" s="63"/>
      <c r="K281055" s="63"/>
      <c r="L281055" s="63"/>
      <c r="M281055" s="63"/>
      <c r="N281055" s="63"/>
      <c r="O281055" s="63"/>
      <c r="P281055" s="63"/>
      <c r="Q281055" s="63"/>
      <c r="R281055" s="63"/>
      <c r="S281055" s="63"/>
      <c r="T281055" s="63"/>
      <c r="U281055" s="63"/>
      <c r="V281055" s="63"/>
      <c r="W281055" s="63"/>
      <c r="X281055" s="63"/>
      <c r="Y281055" s="63"/>
      <c r="Z281055" s="63"/>
      <c r="AA281055" s="63"/>
      <c r="AB281055" s="63"/>
      <c r="AC281055" s="63"/>
      <c r="AD281055" s="63"/>
      <c r="AE281055" s="63"/>
      <c r="AF281055" s="63"/>
      <c r="AG281055" s="63"/>
      <c r="AH281055" s="63"/>
    </row>
    <row r="281056" spans="1:35" ht="13.5" customHeight="1">
      <c r="A281056" s="63"/>
      <c r="B281056" s="63"/>
      <c r="C281056" s="63"/>
      <c r="D281056" s="63"/>
      <c r="E281056" s="63"/>
      <c r="F281056" s="63"/>
      <c r="G281056" s="63"/>
      <c r="H281056" s="63"/>
      <c r="I281056" s="63"/>
      <c r="J281056" s="63"/>
      <c r="K281056" s="63"/>
      <c r="L281056" s="63"/>
      <c r="M281056" s="63"/>
      <c r="N281056" s="63"/>
      <c r="O281056" s="63"/>
      <c r="P281056" s="63"/>
      <c r="Q281056" s="63"/>
      <c r="R281056" s="63"/>
      <c r="S281056" s="63"/>
      <c r="T281056" s="63"/>
      <c r="U281056" s="63"/>
      <c r="V281056" s="63"/>
      <c r="W281056" s="63"/>
      <c r="X281056" s="63"/>
      <c r="Y281056" s="63"/>
      <c r="Z281056" s="63"/>
      <c r="AA281056" s="63"/>
      <c r="AB281056" s="63"/>
      <c r="AC281056" s="63"/>
      <c r="AD281056" s="63"/>
      <c r="AE281056" s="63"/>
      <c r="AF281056" s="63"/>
      <c r="AG281056" s="63"/>
      <c r="AH281056" s="63"/>
    </row>
    <row r="281057" spans="1:34" ht="13.5" customHeight="1">
      <c r="A281057" s="63"/>
      <c r="B281057" s="63"/>
      <c r="C281057" s="63"/>
      <c r="D281057" s="63"/>
      <c r="E281057" s="63"/>
      <c r="F281057" s="63"/>
      <c r="G281057" s="63"/>
      <c r="H281057" s="63"/>
      <c r="I281057" s="63"/>
      <c r="J281057" s="63"/>
      <c r="K281057" s="63"/>
      <c r="L281057" s="63"/>
      <c r="M281057" s="63"/>
      <c r="N281057" s="63"/>
      <c r="O281057" s="63"/>
      <c r="P281057" s="63"/>
      <c r="Q281057" s="63"/>
      <c r="R281057" s="63"/>
      <c r="S281057" s="63"/>
      <c r="T281057" s="63"/>
      <c r="U281057" s="63"/>
      <c r="V281057" s="63"/>
      <c r="W281057" s="63"/>
      <c r="X281057" s="63"/>
      <c r="Y281057" s="63"/>
      <c r="Z281057" s="63"/>
      <c r="AA281057" s="63"/>
      <c r="AB281057" s="63"/>
      <c r="AC281057" s="63"/>
      <c r="AD281057" s="63"/>
      <c r="AE281057" s="63"/>
      <c r="AF281057" s="63"/>
      <c r="AG281057" s="63"/>
      <c r="AH281057" s="63"/>
    </row>
    <row r="281058" spans="1:34" ht="13.5" customHeight="1">
      <c r="A281058" s="63"/>
      <c r="B281058" s="63"/>
      <c r="C281058" s="63"/>
      <c r="D281058" s="63"/>
      <c r="E281058" s="63"/>
      <c r="F281058" s="63"/>
      <c r="G281058" s="63"/>
      <c r="H281058" s="63"/>
      <c r="I281058" s="63"/>
      <c r="J281058" s="63"/>
      <c r="K281058" s="63"/>
      <c r="L281058" s="63"/>
      <c r="M281058" s="63"/>
      <c r="N281058" s="63"/>
      <c r="O281058" s="63"/>
      <c r="P281058" s="63"/>
      <c r="Q281058" s="63"/>
      <c r="R281058" s="63"/>
      <c r="S281058" s="63"/>
      <c r="T281058" s="63"/>
      <c r="U281058" s="63"/>
      <c r="V281058" s="63"/>
      <c r="W281058" s="63"/>
      <c r="X281058" s="63"/>
      <c r="Y281058" s="63"/>
      <c r="Z281058" s="63"/>
      <c r="AA281058" s="63"/>
      <c r="AB281058" s="63"/>
      <c r="AC281058" s="63"/>
      <c r="AD281058" s="63"/>
      <c r="AE281058" s="63"/>
      <c r="AF281058" s="63"/>
      <c r="AG281058" s="63"/>
      <c r="AH281058" s="63"/>
    </row>
    <row r="281059" spans="1:34" ht="13.5" customHeight="1">
      <c r="A281059" s="63"/>
      <c r="B281059" s="63"/>
      <c r="C281059" s="63"/>
      <c r="D281059" s="63"/>
      <c r="E281059" s="63"/>
      <c r="F281059" s="63"/>
      <c r="G281059" s="63"/>
      <c r="H281059" s="63"/>
      <c r="I281059" s="63"/>
      <c r="J281059" s="63"/>
      <c r="K281059" s="63"/>
      <c r="L281059" s="63"/>
      <c r="M281059" s="63"/>
      <c r="N281059" s="63"/>
      <c r="O281059" s="63"/>
      <c r="P281059" s="63"/>
      <c r="Q281059" s="63"/>
      <c r="R281059" s="63"/>
      <c r="S281059" s="63"/>
      <c r="T281059" s="63"/>
      <c r="U281059" s="63"/>
      <c r="V281059" s="63"/>
      <c r="W281059" s="63"/>
      <c r="X281059" s="63"/>
      <c r="Y281059" s="63"/>
      <c r="Z281059" s="63"/>
      <c r="AA281059" s="63"/>
      <c r="AB281059" s="63"/>
      <c r="AC281059" s="63"/>
      <c r="AD281059" s="63"/>
      <c r="AE281059" s="63"/>
      <c r="AF281059" s="63"/>
      <c r="AG281059" s="63"/>
      <c r="AH281059" s="63"/>
    </row>
    <row r="281060" spans="1:34" ht="13.5" customHeight="1">
      <c r="A281060" s="63"/>
      <c r="B281060" s="63"/>
      <c r="C281060" s="63"/>
      <c r="D281060" s="63"/>
      <c r="E281060" s="63"/>
      <c r="F281060" s="63"/>
      <c r="G281060" s="63"/>
      <c r="H281060" s="63"/>
      <c r="I281060" s="63"/>
      <c r="J281060" s="63"/>
      <c r="K281060" s="63"/>
      <c r="L281060" s="63"/>
      <c r="M281060" s="63"/>
      <c r="N281060" s="63"/>
      <c r="O281060" s="63"/>
      <c r="P281060" s="63"/>
      <c r="Q281060" s="63"/>
      <c r="R281060" s="63"/>
      <c r="S281060" s="63"/>
      <c r="T281060" s="63"/>
      <c r="U281060" s="63"/>
      <c r="V281060" s="63"/>
      <c r="W281060" s="63"/>
      <c r="X281060" s="63"/>
      <c r="Y281060" s="63"/>
      <c r="Z281060" s="63"/>
      <c r="AA281060" s="63"/>
      <c r="AB281060" s="63"/>
      <c r="AC281060" s="63"/>
      <c r="AD281060" s="63"/>
      <c r="AE281060" s="63"/>
      <c r="AF281060" s="63"/>
      <c r="AG281060" s="63"/>
      <c r="AH281060" s="63"/>
    </row>
    <row r="281061" spans="1:34" ht="13.5" customHeight="1">
      <c r="A281061" s="63"/>
      <c r="B281061" s="63"/>
      <c r="C281061" s="63"/>
      <c r="D281061" s="63"/>
      <c r="E281061" s="63"/>
      <c r="F281061" s="63"/>
      <c r="G281061" s="63"/>
      <c r="H281061" s="63"/>
      <c r="I281061" s="63"/>
      <c r="J281061" s="63"/>
      <c r="K281061" s="63"/>
      <c r="L281061" s="63"/>
      <c r="M281061" s="63"/>
      <c r="N281061" s="63"/>
      <c r="O281061" s="63"/>
      <c r="P281061" s="63"/>
      <c r="Q281061" s="63"/>
      <c r="R281061" s="63"/>
      <c r="S281061" s="63"/>
      <c r="T281061" s="63"/>
      <c r="U281061" s="63"/>
      <c r="V281061" s="63"/>
      <c r="W281061" s="63"/>
      <c r="X281061" s="63"/>
      <c r="Y281061" s="63"/>
      <c r="Z281061" s="63"/>
      <c r="AA281061" s="63"/>
      <c r="AB281061" s="63"/>
      <c r="AC281061" s="63"/>
      <c r="AD281061" s="63"/>
      <c r="AE281061" s="63"/>
      <c r="AF281061" s="63"/>
      <c r="AG281061" s="63"/>
      <c r="AH281061" s="63"/>
    </row>
    <row r="281062" spans="1:34" ht="13.5" customHeight="1">
      <c r="A281062" s="63"/>
      <c r="B281062" s="63"/>
      <c r="C281062" s="63"/>
      <c r="D281062" s="63"/>
      <c r="E281062" s="63"/>
      <c r="F281062" s="63"/>
      <c r="G281062" s="63"/>
      <c r="H281062" s="63"/>
      <c r="I281062" s="63"/>
      <c r="J281062" s="63"/>
      <c r="K281062" s="63"/>
      <c r="L281062" s="63"/>
      <c r="M281062" s="63"/>
      <c r="N281062" s="63"/>
      <c r="O281062" s="63"/>
      <c r="P281062" s="63"/>
      <c r="Q281062" s="63"/>
      <c r="R281062" s="63"/>
      <c r="S281062" s="63"/>
      <c r="T281062" s="63"/>
      <c r="U281062" s="63"/>
      <c r="V281062" s="63"/>
      <c r="W281062" s="63"/>
      <c r="X281062" s="63"/>
      <c r="Y281062" s="63"/>
      <c r="Z281062" s="63"/>
      <c r="AA281062" s="63"/>
      <c r="AB281062" s="63"/>
      <c r="AC281062" s="63"/>
      <c r="AD281062" s="63"/>
      <c r="AE281062" s="63"/>
      <c r="AF281062" s="63"/>
      <c r="AG281062" s="63"/>
      <c r="AH281062" s="63"/>
    </row>
    <row r="281216" spans="1:35" s="3" customFormat="1" ht="13.5" customHeight="1">
      <c r="A281216" s="125"/>
      <c r="B281216" s="126"/>
      <c r="C281216" s="125"/>
      <c r="D281216" s="125"/>
      <c r="E281216" s="125"/>
      <c r="F281216" s="125"/>
      <c r="G281216" s="125"/>
      <c r="H281216" s="127"/>
      <c r="I281216" s="128"/>
      <c r="J281216" s="128"/>
      <c r="K281216" s="128"/>
      <c r="L281216" s="128"/>
      <c r="M281216" s="128"/>
      <c r="N281216" s="128"/>
      <c r="O281216" s="128"/>
      <c r="P281216" s="128"/>
      <c r="Q281216" s="128"/>
      <c r="R281216" s="128"/>
      <c r="S281216" s="128"/>
      <c r="T281216" s="128"/>
      <c r="U281216" s="128"/>
      <c r="V281216" s="128"/>
      <c r="W281216" s="128"/>
      <c r="X281216" s="128"/>
      <c r="Y281216" s="128"/>
      <c r="Z281216" s="128"/>
      <c r="AA281216" s="128"/>
      <c r="AB281216" s="128"/>
      <c r="AC281216" s="128"/>
      <c r="AD281216" s="128"/>
      <c r="AE281216" s="128"/>
      <c r="AF281216" s="128"/>
      <c r="AG281216" s="128"/>
      <c r="AH281216" s="128"/>
      <c r="AI281216" s="13"/>
    </row>
    <row r="281217" spans="1:34" ht="13.5" customHeight="1">
      <c r="A281217" s="63"/>
      <c r="B281217" s="63"/>
      <c r="C281217" s="63"/>
      <c r="D281217" s="63"/>
      <c r="E281217" s="63"/>
      <c r="F281217" s="63"/>
      <c r="G281217" s="63"/>
      <c r="H281217" s="63"/>
      <c r="I281217" s="63"/>
      <c r="J281217" s="63"/>
      <c r="K281217" s="63"/>
      <c r="L281217" s="63"/>
      <c r="M281217" s="63"/>
      <c r="N281217" s="63"/>
      <c r="O281217" s="63"/>
      <c r="P281217" s="63"/>
      <c r="Q281217" s="63"/>
      <c r="R281217" s="63"/>
      <c r="S281217" s="63"/>
      <c r="T281217" s="63"/>
      <c r="U281217" s="63"/>
      <c r="V281217" s="63"/>
      <c r="W281217" s="63"/>
      <c r="X281217" s="63"/>
      <c r="Y281217" s="63"/>
      <c r="Z281217" s="63"/>
      <c r="AA281217" s="63"/>
      <c r="AB281217" s="63"/>
      <c r="AC281217" s="63"/>
      <c r="AD281217" s="63"/>
      <c r="AE281217" s="63"/>
      <c r="AF281217" s="63"/>
      <c r="AG281217" s="63"/>
      <c r="AH281217" s="63"/>
    </row>
    <row r="281218" spans="1:34" ht="13.5" customHeight="1">
      <c r="A281218" s="63"/>
      <c r="B281218" s="63"/>
      <c r="C281218" s="63"/>
      <c r="D281218" s="63"/>
      <c r="E281218" s="63"/>
      <c r="F281218" s="63"/>
      <c r="G281218" s="63"/>
      <c r="H281218" s="63"/>
      <c r="I281218" s="63"/>
      <c r="J281218" s="63"/>
      <c r="K281218" s="63"/>
      <c r="L281218" s="63"/>
      <c r="M281218" s="63"/>
      <c r="N281218" s="63"/>
      <c r="O281218" s="63"/>
      <c r="P281218" s="63"/>
      <c r="Q281218" s="63"/>
      <c r="R281218" s="63"/>
      <c r="S281218" s="63"/>
      <c r="T281218" s="63"/>
      <c r="U281218" s="63"/>
      <c r="V281218" s="63"/>
      <c r="W281218" s="63"/>
      <c r="X281218" s="63"/>
      <c r="Y281218" s="63"/>
      <c r="Z281218" s="63"/>
      <c r="AA281218" s="63"/>
      <c r="AB281218" s="63"/>
      <c r="AC281218" s="63"/>
      <c r="AD281218" s="63"/>
      <c r="AE281218" s="63"/>
      <c r="AF281218" s="63"/>
      <c r="AG281218" s="63"/>
      <c r="AH281218" s="63"/>
    </row>
    <row r="281219" spans="1:34" ht="13.5" customHeight="1">
      <c r="A281219" s="63"/>
      <c r="B281219" s="63"/>
      <c r="C281219" s="63"/>
      <c r="D281219" s="63"/>
      <c r="E281219" s="63"/>
      <c r="F281219" s="63"/>
      <c r="G281219" s="63"/>
      <c r="H281219" s="63"/>
      <c r="I281219" s="63"/>
      <c r="J281219" s="63"/>
      <c r="K281219" s="63"/>
      <c r="L281219" s="63"/>
      <c r="M281219" s="63"/>
      <c r="N281219" s="63"/>
      <c r="O281219" s="63"/>
      <c r="P281219" s="63"/>
      <c r="Q281219" s="63"/>
      <c r="R281219" s="63"/>
      <c r="S281219" s="63"/>
      <c r="T281219" s="63"/>
      <c r="U281219" s="63"/>
      <c r="V281219" s="63"/>
      <c r="W281219" s="63"/>
      <c r="X281219" s="63"/>
      <c r="Y281219" s="63"/>
      <c r="Z281219" s="63"/>
      <c r="AA281219" s="63"/>
      <c r="AB281219" s="63"/>
      <c r="AC281219" s="63"/>
      <c r="AD281219" s="63"/>
      <c r="AE281219" s="63"/>
      <c r="AF281219" s="63"/>
      <c r="AG281219" s="63"/>
      <c r="AH281219" s="63"/>
    </row>
    <row r="281220" spans="1:34" ht="13.5" customHeight="1">
      <c r="A281220" s="63"/>
      <c r="B281220" s="63"/>
      <c r="C281220" s="63"/>
      <c r="D281220" s="63"/>
      <c r="E281220" s="63"/>
      <c r="F281220" s="63"/>
      <c r="G281220" s="63"/>
      <c r="H281220" s="63"/>
      <c r="I281220" s="63"/>
      <c r="J281220" s="63"/>
      <c r="K281220" s="63"/>
      <c r="L281220" s="63"/>
      <c r="M281220" s="63"/>
      <c r="N281220" s="63"/>
      <c r="O281220" s="63"/>
      <c r="P281220" s="63"/>
      <c r="Q281220" s="63"/>
      <c r="R281220" s="63"/>
      <c r="S281220" s="63"/>
      <c r="T281220" s="63"/>
      <c r="U281220" s="63"/>
      <c r="V281220" s="63"/>
      <c r="W281220" s="63"/>
      <c r="X281220" s="63"/>
      <c r="Y281220" s="63"/>
      <c r="Z281220" s="63"/>
      <c r="AA281220" s="63"/>
      <c r="AB281220" s="63"/>
      <c r="AC281220" s="63"/>
      <c r="AD281220" s="63"/>
      <c r="AE281220" s="63"/>
      <c r="AF281220" s="63"/>
      <c r="AG281220" s="63"/>
      <c r="AH281220" s="63"/>
    </row>
    <row r="281221" spans="1:34" ht="13.5" customHeight="1">
      <c r="A281221" s="63"/>
      <c r="B281221" s="63"/>
      <c r="C281221" s="63"/>
      <c r="D281221" s="63"/>
      <c r="E281221" s="63"/>
      <c r="F281221" s="63"/>
      <c r="G281221" s="63"/>
      <c r="H281221" s="63"/>
      <c r="I281221" s="63"/>
      <c r="J281221" s="63"/>
      <c r="K281221" s="63"/>
      <c r="L281221" s="63"/>
      <c r="M281221" s="63"/>
      <c r="N281221" s="63"/>
      <c r="O281221" s="63"/>
      <c r="P281221" s="63"/>
      <c r="Q281221" s="63"/>
      <c r="R281221" s="63"/>
      <c r="S281221" s="63"/>
      <c r="T281221" s="63"/>
      <c r="U281221" s="63"/>
      <c r="V281221" s="63"/>
      <c r="W281221" s="63"/>
      <c r="X281221" s="63"/>
      <c r="Y281221" s="63"/>
      <c r="Z281221" s="63"/>
      <c r="AA281221" s="63"/>
      <c r="AB281221" s="63"/>
      <c r="AC281221" s="63"/>
      <c r="AD281221" s="63"/>
      <c r="AE281221" s="63"/>
      <c r="AF281221" s="63"/>
      <c r="AG281221" s="63"/>
      <c r="AH281221" s="63"/>
    </row>
    <row r="281222" spans="1:34" ht="13.5" customHeight="1">
      <c r="A281222" s="63"/>
      <c r="B281222" s="63"/>
      <c r="C281222" s="63"/>
      <c r="D281222" s="63"/>
      <c r="E281222" s="63"/>
      <c r="F281222" s="63"/>
      <c r="G281222" s="63"/>
      <c r="H281222" s="63"/>
      <c r="I281222" s="63"/>
      <c r="J281222" s="63"/>
      <c r="K281222" s="63"/>
      <c r="L281222" s="63"/>
      <c r="M281222" s="63"/>
      <c r="N281222" s="63"/>
      <c r="O281222" s="63"/>
      <c r="P281222" s="63"/>
      <c r="Q281222" s="63"/>
      <c r="R281222" s="63"/>
      <c r="S281222" s="63"/>
      <c r="T281222" s="63"/>
      <c r="U281222" s="63"/>
      <c r="V281222" s="63"/>
      <c r="W281222" s="63"/>
      <c r="X281222" s="63"/>
      <c r="Y281222" s="63"/>
      <c r="Z281222" s="63"/>
      <c r="AA281222" s="63"/>
      <c r="AB281222" s="63"/>
      <c r="AC281222" s="63"/>
      <c r="AD281222" s="63"/>
      <c r="AE281222" s="63"/>
      <c r="AF281222" s="63"/>
      <c r="AG281222" s="63"/>
      <c r="AH281222" s="63"/>
    </row>
    <row r="281223" spans="1:34" ht="13.5" customHeight="1">
      <c r="A281223" s="63"/>
      <c r="B281223" s="63"/>
      <c r="C281223" s="63"/>
      <c r="D281223" s="63"/>
      <c r="E281223" s="63"/>
      <c r="F281223" s="63"/>
      <c r="G281223" s="63"/>
      <c r="H281223" s="63"/>
      <c r="I281223" s="63"/>
      <c r="J281223" s="63"/>
      <c r="K281223" s="63"/>
      <c r="L281223" s="63"/>
      <c r="M281223" s="63"/>
      <c r="N281223" s="63"/>
      <c r="O281223" s="63"/>
      <c r="P281223" s="63"/>
      <c r="Q281223" s="63"/>
      <c r="R281223" s="63"/>
      <c r="S281223" s="63"/>
      <c r="T281223" s="63"/>
      <c r="U281223" s="63"/>
      <c r="V281223" s="63"/>
      <c r="W281223" s="63"/>
      <c r="X281223" s="63"/>
      <c r="Y281223" s="63"/>
      <c r="Z281223" s="63"/>
      <c r="AA281223" s="63"/>
      <c r="AB281223" s="63"/>
      <c r="AC281223" s="63"/>
      <c r="AD281223" s="63"/>
      <c r="AE281223" s="63"/>
      <c r="AF281223" s="63"/>
      <c r="AG281223" s="63"/>
      <c r="AH281223" s="63"/>
    </row>
    <row r="281224" spans="1:34" ht="13.5" customHeight="1">
      <c r="A281224" s="63"/>
      <c r="B281224" s="63"/>
      <c r="C281224" s="63"/>
      <c r="D281224" s="63"/>
      <c r="E281224" s="63"/>
      <c r="F281224" s="63"/>
      <c r="G281224" s="63"/>
      <c r="H281224" s="63"/>
      <c r="I281224" s="63"/>
      <c r="J281224" s="63"/>
      <c r="K281224" s="63"/>
      <c r="L281224" s="63"/>
      <c r="M281224" s="63"/>
      <c r="N281224" s="63"/>
      <c r="O281224" s="63"/>
      <c r="P281224" s="63"/>
      <c r="Q281224" s="63"/>
      <c r="R281224" s="63"/>
      <c r="S281224" s="63"/>
      <c r="T281224" s="63"/>
      <c r="U281224" s="63"/>
      <c r="V281224" s="63"/>
      <c r="W281224" s="63"/>
      <c r="X281224" s="63"/>
      <c r="Y281224" s="63"/>
      <c r="Z281224" s="63"/>
      <c r="AA281224" s="63"/>
      <c r="AB281224" s="63"/>
      <c r="AC281224" s="63"/>
      <c r="AD281224" s="63"/>
      <c r="AE281224" s="63"/>
      <c r="AF281224" s="63"/>
      <c r="AG281224" s="63"/>
      <c r="AH281224" s="63"/>
    </row>
    <row r="281225" spans="1:34" ht="13.5" customHeight="1">
      <c r="A281225" s="63"/>
      <c r="B281225" s="63"/>
      <c r="C281225" s="63"/>
      <c r="D281225" s="63"/>
      <c r="E281225" s="63"/>
      <c r="F281225" s="63"/>
      <c r="G281225" s="63"/>
      <c r="H281225" s="63"/>
      <c r="I281225" s="63"/>
      <c r="J281225" s="63"/>
      <c r="K281225" s="63"/>
      <c r="L281225" s="63"/>
      <c r="M281225" s="63"/>
      <c r="N281225" s="63"/>
      <c r="O281225" s="63"/>
      <c r="P281225" s="63"/>
      <c r="Q281225" s="63"/>
      <c r="R281225" s="63"/>
      <c r="S281225" s="63"/>
      <c r="T281225" s="63"/>
      <c r="U281225" s="63"/>
      <c r="V281225" s="63"/>
      <c r="W281225" s="63"/>
      <c r="X281225" s="63"/>
      <c r="Y281225" s="63"/>
      <c r="Z281225" s="63"/>
      <c r="AA281225" s="63"/>
      <c r="AB281225" s="63"/>
      <c r="AC281225" s="63"/>
      <c r="AD281225" s="63"/>
      <c r="AE281225" s="63"/>
      <c r="AF281225" s="63"/>
      <c r="AG281225" s="63"/>
      <c r="AH281225" s="63"/>
    </row>
    <row r="281226" spans="1:34" ht="13.5" customHeight="1">
      <c r="A281226" s="63"/>
      <c r="B281226" s="63"/>
      <c r="C281226" s="63"/>
      <c r="D281226" s="63"/>
      <c r="E281226" s="63"/>
      <c r="F281226" s="63"/>
      <c r="G281226" s="63"/>
      <c r="H281226" s="63"/>
      <c r="I281226" s="63"/>
      <c r="J281226" s="63"/>
      <c r="K281226" s="63"/>
      <c r="L281226" s="63"/>
      <c r="M281226" s="63"/>
      <c r="N281226" s="63"/>
      <c r="O281226" s="63"/>
      <c r="P281226" s="63"/>
      <c r="Q281226" s="63"/>
      <c r="R281226" s="63"/>
      <c r="S281226" s="63"/>
      <c r="T281226" s="63"/>
      <c r="U281226" s="63"/>
      <c r="V281226" s="63"/>
      <c r="W281226" s="63"/>
      <c r="X281226" s="63"/>
      <c r="Y281226" s="63"/>
      <c r="Z281226" s="63"/>
      <c r="AA281226" s="63"/>
      <c r="AB281226" s="63"/>
      <c r="AC281226" s="63"/>
      <c r="AD281226" s="63"/>
      <c r="AE281226" s="63"/>
      <c r="AF281226" s="63"/>
      <c r="AG281226" s="63"/>
      <c r="AH281226" s="63"/>
    </row>
    <row r="281227" spans="1:34" ht="13.5" customHeight="1">
      <c r="A281227" s="63"/>
      <c r="B281227" s="63"/>
      <c r="C281227" s="63"/>
      <c r="D281227" s="63"/>
      <c r="E281227" s="63"/>
      <c r="F281227" s="63"/>
      <c r="G281227" s="63"/>
      <c r="H281227" s="63"/>
      <c r="I281227" s="63"/>
      <c r="J281227" s="63"/>
      <c r="K281227" s="63"/>
      <c r="L281227" s="63"/>
      <c r="M281227" s="63"/>
      <c r="N281227" s="63"/>
      <c r="O281227" s="63"/>
      <c r="P281227" s="63"/>
      <c r="Q281227" s="63"/>
      <c r="R281227" s="63"/>
      <c r="S281227" s="63"/>
      <c r="T281227" s="63"/>
      <c r="U281227" s="63"/>
      <c r="V281227" s="63"/>
      <c r="W281227" s="63"/>
      <c r="X281227" s="63"/>
      <c r="Y281227" s="63"/>
      <c r="Z281227" s="63"/>
      <c r="AA281227" s="63"/>
      <c r="AB281227" s="63"/>
      <c r="AC281227" s="63"/>
      <c r="AD281227" s="63"/>
      <c r="AE281227" s="63"/>
      <c r="AF281227" s="63"/>
      <c r="AG281227" s="63"/>
      <c r="AH281227" s="63"/>
    </row>
    <row r="281228" spans="1:34" ht="13.5" customHeight="1">
      <c r="A281228" s="63"/>
      <c r="B281228" s="63"/>
      <c r="C281228" s="63"/>
      <c r="D281228" s="63"/>
      <c r="E281228" s="63"/>
      <c r="F281228" s="63"/>
      <c r="G281228" s="63"/>
      <c r="H281228" s="63"/>
      <c r="I281228" s="63"/>
      <c r="J281228" s="63"/>
      <c r="K281228" s="63"/>
      <c r="L281228" s="63"/>
      <c r="M281228" s="63"/>
      <c r="N281228" s="63"/>
      <c r="O281228" s="63"/>
      <c r="P281228" s="63"/>
      <c r="Q281228" s="63"/>
      <c r="R281228" s="63"/>
      <c r="S281228" s="63"/>
      <c r="T281228" s="63"/>
      <c r="U281228" s="63"/>
      <c r="V281228" s="63"/>
      <c r="W281228" s="63"/>
      <c r="X281228" s="63"/>
      <c r="Y281228" s="63"/>
      <c r="Z281228" s="63"/>
      <c r="AA281228" s="63"/>
      <c r="AB281228" s="63"/>
      <c r="AC281228" s="63"/>
      <c r="AD281228" s="63"/>
      <c r="AE281228" s="63"/>
      <c r="AF281228" s="63"/>
      <c r="AG281228" s="63"/>
      <c r="AH281228" s="63"/>
    </row>
    <row r="281229" spans="1:34" ht="13.5" customHeight="1">
      <c r="A281229" s="63"/>
      <c r="B281229" s="63"/>
      <c r="C281229" s="63"/>
      <c r="D281229" s="63"/>
      <c r="E281229" s="63"/>
      <c r="F281229" s="63"/>
      <c r="G281229" s="63"/>
      <c r="H281229" s="63"/>
      <c r="I281229" s="63"/>
      <c r="J281229" s="63"/>
      <c r="K281229" s="63"/>
      <c r="L281229" s="63"/>
      <c r="M281229" s="63"/>
      <c r="N281229" s="63"/>
      <c r="O281229" s="63"/>
      <c r="P281229" s="63"/>
      <c r="Q281229" s="63"/>
      <c r="R281229" s="63"/>
      <c r="S281229" s="63"/>
      <c r="T281229" s="63"/>
      <c r="U281229" s="63"/>
      <c r="V281229" s="63"/>
      <c r="W281229" s="63"/>
      <c r="X281229" s="63"/>
      <c r="Y281229" s="63"/>
      <c r="Z281229" s="63"/>
      <c r="AA281229" s="63"/>
      <c r="AB281229" s="63"/>
      <c r="AC281229" s="63"/>
      <c r="AD281229" s="63"/>
      <c r="AE281229" s="63"/>
      <c r="AF281229" s="63"/>
      <c r="AG281229" s="63"/>
      <c r="AH281229" s="63"/>
    </row>
    <row r="281230" spans="1:34" ht="13.5" customHeight="1">
      <c r="A281230" s="63"/>
      <c r="B281230" s="63"/>
      <c r="C281230" s="63"/>
      <c r="D281230" s="63"/>
      <c r="E281230" s="63"/>
      <c r="F281230" s="63"/>
      <c r="G281230" s="63"/>
      <c r="H281230" s="63"/>
      <c r="I281230" s="63"/>
      <c r="J281230" s="63"/>
      <c r="K281230" s="63"/>
      <c r="L281230" s="63"/>
      <c r="M281230" s="63"/>
      <c r="N281230" s="63"/>
      <c r="O281230" s="63"/>
      <c r="P281230" s="63"/>
      <c r="Q281230" s="63"/>
      <c r="R281230" s="63"/>
      <c r="S281230" s="63"/>
      <c r="T281230" s="63"/>
      <c r="U281230" s="63"/>
      <c r="V281230" s="63"/>
      <c r="W281230" s="63"/>
      <c r="X281230" s="63"/>
      <c r="Y281230" s="63"/>
      <c r="Z281230" s="63"/>
      <c r="AA281230" s="63"/>
      <c r="AB281230" s="63"/>
      <c r="AC281230" s="63"/>
      <c r="AD281230" s="63"/>
      <c r="AE281230" s="63"/>
      <c r="AF281230" s="63"/>
      <c r="AG281230" s="63"/>
      <c r="AH281230" s="63"/>
    </row>
    <row r="281231" spans="1:34" ht="13.5" customHeight="1">
      <c r="A281231" s="63"/>
      <c r="B281231" s="63"/>
      <c r="C281231" s="63"/>
      <c r="D281231" s="63"/>
      <c r="E281231" s="63"/>
      <c r="F281231" s="63"/>
      <c r="G281231" s="63"/>
      <c r="H281231" s="63"/>
      <c r="I281231" s="63"/>
      <c r="J281231" s="63"/>
      <c r="K281231" s="63"/>
      <c r="L281231" s="63"/>
      <c r="M281231" s="63"/>
      <c r="N281231" s="63"/>
      <c r="O281231" s="63"/>
      <c r="P281231" s="63"/>
      <c r="Q281231" s="63"/>
      <c r="R281231" s="63"/>
      <c r="S281231" s="63"/>
      <c r="T281231" s="63"/>
      <c r="U281231" s="63"/>
      <c r="V281231" s="63"/>
      <c r="W281231" s="63"/>
      <c r="X281231" s="63"/>
      <c r="Y281231" s="63"/>
      <c r="Z281231" s="63"/>
      <c r="AA281231" s="63"/>
      <c r="AB281231" s="63"/>
      <c r="AC281231" s="63"/>
      <c r="AD281231" s="63"/>
      <c r="AE281231" s="63"/>
      <c r="AF281231" s="63"/>
      <c r="AG281231" s="63"/>
      <c r="AH281231" s="63"/>
    </row>
    <row r="281232" spans="1:34" ht="13.5" customHeight="1">
      <c r="A281232" s="63"/>
      <c r="B281232" s="63"/>
      <c r="C281232" s="63"/>
      <c r="D281232" s="63"/>
      <c r="E281232" s="63"/>
      <c r="F281232" s="63"/>
      <c r="G281232" s="63"/>
      <c r="H281232" s="63"/>
      <c r="I281232" s="63"/>
      <c r="J281232" s="63"/>
      <c r="K281232" s="63"/>
      <c r="L281232" s="63"/>
      <c r="M281232" s="63"/>
      <c r="N281232" s="63"/>
      <c r="O281232" s="63"/>
      <c r="P281232" s="63"/>
      <c r="Q281232" s="63"/>
      <c r="R281232" s="63"/>
      <c r="S281232" s="63"/>
      <c r="T281232" s="63"/>
      <c r="U281232" s="63"/>
      <c r="V281232" s="63"/>
      <c r="W281232" s="63"/>
      <c r="X281232" s="63"/>
      <c r="Y281232" s="63"/>
      <c r="Z281232" s="63"/>
      <c r="AA281232" s="63"/>
      <c r="AB281232" s="63"/>
      <c r="AC281232" s="63"/>
      <c r="AD281232" s="63"/>
      <c r="AE281232" s="63"/>
      <c r="AF281232" s="63"/>
      <c r="AG281232" s="63"/>
      <c r="AH281232" s="63"/>
    </row>
    <row r="282273" spans="1:34" ht="13.5" customHeight="1">
      <c r="A282273" s="63"/>
      <c r="B282273" s="63"/>
      <c r="C282273" s="63"/>
      <c r="D282273" s="63"/>
      <c r="E282273" s="63"/>
      <c r="F282273" s="63"/>
      <c r="G282273" s="63"/>
      <c r="H282273" s="63"/>
      <c r="I282273" s="63"/>
      <c r="J282273" s="63"/>
      <c r="K282273" s="63"/>
      <c r="L282273" s="63"/>
      <c r="M282273" s="63"/>
      <c r="N282273" s="63"/>
      <c r="O282273" s="63"/>
      <c r="P282273" s="63"/>
      <c r="Q282273" s="63"/>
      <c r="R282273" s="63"/>
      <c r="S282273" s="63"/>
      <c r="T282273" s="63"/>
      <c r="U282273" s="63"/>
      <c r="V282273" s="63"/>
      <c r="W282273" s="63"/>
      <c r="X282273" s="63"/>
      <c r="Y282273" s="63"/>
      <c r="Z282273" s="63"/>
      <c r="AA282273" s="63"/>
      <c r="AB282273" s="63"/>
      <c r="AC282273" s="63"/>
      <c r="AD282273" s="63"/>
      <c r="AE282273" s="63"/>
      <c r="AF282273" s="63"/>
      <c r="AG282273" s="63"/>
      <c r="AH282273" s="63"/>
    </row>
    <row r="283096" spans="1:34" ht="13.5" customHeight="1">
      <c r="A283096" s="63"/>
      <c r="B283096" s="63"/>
      <c r="C283096" s="63"/>
      <c r="D283096" s="63"/>
      <c r="E283096" s="63"/>
      <c r="F283096" s="63"/>
      <c r="G283096" s="63"/>
      <c r="H283096" s="63"/>
      <c r="I283096" s="63"/>
      <c r="J283096" s="63"/>
      <c r="K283096" s="63"/>
      <c r="L283096" s="63"/>
      <c r="M283096" s="63"/>
      <c r="N283096" s="63"/>
      <c r="O283096" s="63"/>
      <c r="P283096" s="63"/>
      <c r="Q283096" s="63"/>
      <c r="R283096" s="63"/>
      <c r="S283096" s="63"/>
      <c r="T283096" s="63"/>
      <c r="U283096" s="63"/>
      <c r="V283096" s="63"/>
      <c r="W283096" s="63"/>
      <c r="X283096" s="63"/>
      <c r="Y283096" s="63"/>
      <c r="Z283096" s="63"/>
      <c r="AA283096" s="63"/>
      <c r="AB283096" s="63"/>
      <c r="AC283096" s="63"/>
      <c r="AD283096" s="63"/>
      <c r="AE283096" s="63"/>
      <c r="AF283096" s="63"/>
      <c r="AG283096" s="63"/>
      <c r="AH283096" s="63"/>
    </row>
    <row r="283097" spans="1:34" ht="13.5" customHeight="1">
      <c r="A283097" s="63"/>
      <c r="B283097" s="63"/>
      <c r="C283097" s="63"/>
      <c r="D283097" s="63"/>
      <c r="E283097" s="63"/>
      <c r="F283097" s="63"/>
      <c r="G283097" s="63"/>
      <c r="H283097" s="63"/>
      <c r="I283097" s="63"/>
      <c r="J283097" s="63"/>
      <c r="K283097" s="63"/>
      <c r="L283097" s="63"/>
      <c r="M283097" s="63"/>
      <c r="N283097" s="63"/>
      <c r="O283097" s="63"/>
      <c r="P283097" s="63"/>
      <c r="Q283097" s="63"/>
      <c r="R283097" s="63"/>
      <c r="S283097" s="63"/>
      <c r="T283097" s="63"/>
      <c r="U283097" s="63"/>
      <c r="V283097" s="63"/>
      <c r="W283097" s="63"/>
      <c r="X283097" s="63"/>
      <c r="Y283097" s="63"/>
      <c r="Z283097" s="63"/>
      <c r="AA283097" s="63"/>
      <c r="AB283097" s="63"/>
      <c r="AC283097" s="63"/>
      <c r="AD283097" s="63"/>
      <c r="AE283097" s="63"/>
      <c r="AF283097" s="63"/>
      <c r="AG283097" s="63"/>
      <c r="AH283097" s="63"/>
    </row>
    <row r="283098" spans="1:34" ht="13.5" customHeight="1">
      <c r="A283098" s="63"/>
      <c r="B283098" s="63"/>
      <c r="C283098" s="63"/>
      <c r="D283098" s="63"/>
      <c r="E283098" s="63"/>
      <c r="F283098" s="63"/>
      <c r="G283098" s="63"/>
      <c r="H283098" s="63"/>
      <c r="I283098" s="63"/>
      <c r="J283098" s="63"/>
      <c r="K283098" s="63"/>
      <c r="L283098" s="63"/>
      <c r="M283098" s="63"/>
      <c r="N283098" s="63"/>
      <c r="O283098" s="63"/>
      <c r="P283098" s="63"/>
      <c r="Q283098" s="63"/>
      <c r="R283098" s="63"/>
      <c r="S283098" s="63"/>
      <c r="T283098" s="63"/>
      <c r="U283098" s="63"/>
      <c r="V283098" s="63"/>
      <c r="W283098" s="63"/>
      <c r="X283098" s="63"/>
      <c r="Y283098" s="63"/>
      <c r="Z283098" s="63"/>
      <c r="AA283098" s="63"/>
      <c r="AB283098" s="63"/>
      <c r="AC283098" s="63"/>
      <c r="AD283098" s="63"/>
      <c r="AE283098" s="63"/>
      <c r="AF283098" s="63"/>
      <c r="AG283098" s="63"/>
      <c r="AH283098" s="63"/>
    </row>
    <row r="283099" spans="1:34" ht="13.5" customHeight="1">
      <c r="A283099" s="63"/>
      <c r="B283099" s="63"/>
      <c r="C283099" s="63"/>
      <c r="D283099" s="63"/>
      <c r="E283099" s="63"/>
      <c r="F283099" s="63"/>
      <c r="G283099" s="63"/>
      <c r="H283099" s="63"/>
      <c r="I283099" s="63"/>
      <c r="J283099" s="63"/>
      <c r="K283099" s="63"/>
      <c r="L283099" s="63"/>
      <c r="M283099" s="63"/>
      <c r="N283099" s="63"/>
      <c r="O283099" s="63"/>
      <c r="P283099" s="63"/>
      <c r="Q283099" s="63"/>
      <c r="R283099" s="63"/>
      <c r="S283099" s="63"/>
      <c r="T283099" s="63"/>
      <c r="U283099" s="63"/>
      <c r="V283099" s="63"/>
      <c r="W283099" s="63"/>
      <c r="X283099" s="63"/>
      <c r="Y283099" s="63"/>
      <c r="Z283099" s="63"/>
      <c r="AA283099" s="63"/>
      <c r="AB283099" s="63"/>
      <c r="AC283099" s="63"/>
      <c r="AD283099" s="63"/>
      <c r="AE283099" s="63"/>
      <c r="AF283099" s="63"/>
      <c r="AG283099" s="63"/>
      <c r="AH283099" s="63"/>
    </row>
    <row r="283100" spans="1:34" ht="13.5" customHeight="1">
      <c r="A283100" s="63"/>
      <c r="B283100" s="63"/>
      <c r="C283100" s="63"/>
      <c r="D283100" s="63"/>
      <c r="E283100" s="63"/>
      <c r="F283100" s="63"/>
      <c r="G283100" s="63"/>
      <c r="H283100" s="63"/>
      <c r="I283100" s="63"/>
      <c r="J283100" s="63"/>
      <c r="K283100" s="63"/>
      <c r="L283100" s="63"/>
      <c r="M283100" s="63"/>
      <c r="N283100" s="63"/>
      <c r="O283100" s="63"/>
      <c r="P283100" s="63"/>
      <c r="Q283100" s="63"/>
      <c r="R283100" s="63"/>
      <c r="S283100" s="63"/>
      <c r="T283100" s="63"/>
      <c r="U283100" s="63"/>
      <c r="V283100" s="63"/>
      <c r="W283100" s="63"/>
      <c r="X283100" s="63"/>
      <c r="Y283100" s="63"/>
      <c r="Z283100" s="63"/>
      <c r="AA283100" s="63"/>
      <c r="AB283100" s="63"/>
      <c r="AC283100" s="63"/>
      <c r="AD283100" s="63"/>
      <c r="AE283100" s="63"/>
      <c r="AF283100" s="63"/>
      <c r="AG283100" s="63"/>
      <c r="AH283100" s="63"/>
    </row>
    <row r="283101" spans="1:34" ht="13.5" customHeight="1">
      <c r="A283101" s="63"/>
      <c r="B283101" s="63"/>
      <c r="C283101" s="63"/>
      <c r="D283101" s="63"/>
      <c r="E283101" s="63"/>
      <c r="F283101" s="63"/>
      <c r="G283101" s="63"/>
      <c r="H283101" s="63"/>
      <c r="I283101" s="63"/>
      <c r="J283101" s="63"/>
      <c r="K283101" s="63"/>
      <c r="L283101" s="63"/>
      <c r="M283101" s="63"/>
      <c r="N283101" s="63"/>
      <c r="O283101" s="63"/>
      <c r="P283101" s="63"/>
      <c r="Q283101" s="63"/>
      <c r="R283101" s="63"/>
      <c r="S283101" s="63"/>
      <c r="T283101" s="63"/>
      <c r="U283101" s="63"/>
      <c r="V283101" s="63"/>
      <c r="W283101" s="63"/>
      <c r="X283101" s="63"/>
      <c r="Y283101" s="63"/>
      <c r="Z283101" s="63"/>
      <c r="AA283101" s="63"/>
      <c r="AB283101" s="63"/>
      <c r="AC283101" s="63"/>
      <c r="AD283101" s="63"/>
      <c r="AE283101" s="63"/>
      <c r="AF283101" s="63"/>
      <c r="AG283101" s="63"/>
      <c r="AH283101" s="63"/>
    </row>
    <row r="283102" spans="1:34" ht="13.5" customHeight="1">
      <c r="A283102" s="63"/>
      <c r="B283102" s="63"/>
      <c r="C283102" s="63"/>
      <c r="D283102" s="63"/>
      <c r="E283102" s="63"/>
      <c r="F283102" s="63"/>
      <c r="G283102" s="63"/>
      <c r="H283102" s="63"/>
      <c r="I283102" s="63"/>
      <c r="J283102" s="63"/>
      <c r="K283102" s="63"/>
      <c r="L283102" s="63"/>
      <c r="M283102" s="63"/>
      <c r="N283102" s="63"/>
      <c r="O283102" s="63"/>
      <c r="P283102" s="63"/>
      <c r="Q283102" s="63"/>
      <c r="R283102" s="63"/>
      <c r="S283102" s="63"/>
      <c r="T283102" s="63"/>
      <c r="U283102" s="63"/>
      <c r="V283102" s="63"/>
      <c r="W283102" s="63"/>
      <c r="X283102" s="63"/>
      <c r="Y283102" s="63"/>
      <c r="Z283102" s="63"/>
      <c r="AA283102" s="63"/>
      <c r="AB283102" s="63"/>
      <c r="AC283102" s="63"/>
      <c r="AD283102" s="63"/>
      <c r="AE283102" s="63"/>
      <c r="AF283102" s="63"/>
      <c r="AG283102" s="63"/>
      <c r="AH283102" s="63"/>
    </row>
    <row r="283103" spans="1:34" ht="13.5" customHeight="1">
      <c r="A283103" s="63"/>
      <c r="B283103" s="63"/>
      <c r="C283103" s="63"/>
      <c r="D283103" s="63"/>
      <c r="E283103" s="63"/>
      <c r="F283103" s="63"/>
      <c r="G283103" s="63"/>
      <c r="H283103" s="63"/>
      <c r="I283103" s="63"/>
      <c r="J283103" s="63"/>
      <c r="K283103" s="63"/>
      <c r="L283103" s="63"/>
      <c r="M283103" s="63"/>
      <c r="N283103" s="63"/>
      <c r="O283103" s="63"/>
      <c r="P283103" s="63"/>
      <c r="Q283103" s="63"/>
      <c r="R283103" s="63"/>
      <c r="S283103" s="63"/>
      <c r="T283103" s="63"/>
      <c r="U283103" s="63"/>
      <c r="V283103" s="63"/>
      <c r="W283103" s="63"/>
      <c r="X283103" s="63"/>
      <c r="Y283103" s="63"/>
      <c r="Z283103" s="63"/>
      <c r="AA283103" s="63"/>
      <c r="AB283103" s="63"/>
      <c r="AC283103" s="63"/>
      <c r="AD283103" s="63"/>
      <c r="AE283103" s="63"/>
      <c r="AF283103" s="63"/>
      <c r="AG283103" s="63"/>
      <c r="AH283103" s="63"/>
    </row>
    <row r="283104" spans="1:34" ht="13.5" customHeight="1">
      <c r="A283104" s="63"/>
      <c r="B283104" s="63"/>
      <c r="C283104" s="63"/>
      <c r="D283104" s="63"/>
      <c r="E283104" s="63"/>
      <c r="F283104" s="63"/>
      <c r="G283104" s="63"/>
      <c r="H283104" s="63"/>
      <c r="I283104" s="63"/>
      <c r="J283104" s="63"/>
      <c r="K283104" s="63"/>
      <c r="L283104" s="63"/>
      <c r="M283104" s="63"/>
      <c r="N283104" s="63"/>
      <c r="O283104" s="63"/>
      <c r="P283104" s="63"/>
      <c r="Q283104" s="63"/>
      <c r="R283104" s="63"/>
      <c r="S283104" s="63"/>
      <c r="T283104" s="63"/>
      <c r="U283104" s="63"/>
      <c r="V283104" s="63"/>
      <c r="W283104" s="63"/>
      <c r="X283104" s="63"/>
      <c r="Y283104" s="63"/>
      <c r="Z283104" s="63"/>
      <c r="AA283104" s="63"/>
      <c r="AB283104" s="63"/>
      <c r="AC283104" s="63"/>
      <c r="AD283104" s="63"/>
      <c r="AE283104" s="63"/>
      <c r="AF283104" s="63"/>
      <c r="AG283104" s="63"/>
      <c r="AH283104" s="63"/>
    </row>
    <row r="283105" spans="1:34" ht="13.5" customHeight="1">
      <c r="A283105" s="63"/>
      <c r="B283105" s="63"/>
      <c r="C283105" s="63"/>
      <c r="D283105" s="63"/>
      <c r="E283105" s="63"/>
      <c r="F283105" s="63"/>
      <c r="G283105" s="63"/>
      <c r="H283105" s="63"/>
      <c r="I283105" s="63"/>
      <c r="J283105" s="63"/>
      <c r="K283105" s="63"/>
      <c r="L283105" s="63"/>
      <c r="M283105" s="63"/>
      <c r="N283105" s="63"/>
      <c r="O283105" s="63"/>
      <c r="P283105" s="63"/>
      <c r="Q283105" s="63"/>
      <c r="R283105" s="63"/>
      <c r="S283105" s="63"/>
      <c r="T283105" s="63"/>
      <c r="U283105" s="63"/>
      <c r="V283105" s="63"/>
      <c r="W283105" s="63"/>
      <c r="X283105" s="63"/>
      <c r="Y283105" s="63"/>
      <c r="Z283105" s="63"/>
      <c r="AA283105" s="63"/>
      <c r="AB283105" s="63"/>
      <c r="AC283105" s="63"/>
      <c r="AD283105" s="63"/>
      <c r="AE283105" s="63"/>
      <c r="AF283105" s="63"/>
      <c r="AG283105" s="63"/>
      <c r="AH283105" s="63"/>
    </row>
    <row r="283106" spans="1:34" ht="13.5" customHeight="1">
      <c r="A283106" s="63"/>
      <c r="B283106" s="63"/>
      <c r="C283106" s="63"/>
      <c r="D283106" s="63"/>
      <c r="E283106" s="63"/>
      <c r="F283106" s="63"/>
      <c r="G283106" s="63"/>
      <c r="H283106" s="63"/>
      <c r="I283106" s="63"/>
      <c r="J283106" s="63"/>
      <c r="K283106" s="63"/>
      <c r="L283106" s="63"/>
      <c r="M283106" s="63"/>
      <c r="N283106" s="63"/>
      <c r="O283106" s="63"/>
      <c r="P283106" s="63"/>
      <c r="Q283106" s="63"/>
      <c r="R283106" s="63"/>
      <c r="S283106" s="63"/>
      <c r="T283106" s="63"/>
      <c r="U283106" s="63"/>
      <c r="V283106" s="63"/>
      <c r="W283106" s="63"/>
      <c r="X283106" s="63"/>
      <c r="Y283106" s="63"/>
      <c r="Z283106" s="63"/>
      <c r="AA283106" s="63"/>
      <c r="AB283106" s="63"/>
      <c r="AC283106" s="63"/>
      <c r="AD283106" s="63"/>
      <c r="AE283106" s="63"/>
      <c r="AF283106" s="63"/>
      <c r="AG283106" s="63"/>
      <c r="AH283106" s="63"/>
    </row>
    <row r="283107" spans="1:34" ht="13.5" customHeight="1">
      <c r="A283107" s="63"/>
      <c r="B283107" s="63"/>
      <c r="C283107" s="63"/>
      <c r="D283107" s="63"/>
      <c r="E283107" s="63"/>
      <c r="F283107" s="63"/>
      <c r="G283107" s="63"/>
      <c r="H283107" s="63"/>
      <c r="I283107" s="63"/>
      <c r="J283107" s="63"/>
      <c r="K283107" s="63"/>
      <c r="L283107" s="63"/>
      <c r="M283107" s="63"/>
      <c r="N283107" s="63"/>
      <c r="O283107" s="63"/>
      <c r="P283107" s="63"/>
      <c r="Q283107" s="63"/>
      <c r="R283107" s="63"/>
      <c r="S283107" s="63"/>
      <c r="T283107" s="63"/>
      <c r="U283107" s="63"/>
      <c r="V283107" s="63"/>
      <c r="W283107" s="63"/>
      <c r="X283107" s="63"/>
      <c r="Y283107" s="63"/>
      <c r="Z283107" s="63"/>
      <c r="AA283107" s="63"/>
      <c r="AB283107" s="63"/>
      <c r="AC283107" s="63"/>
      <c r="AD283107" s="63"/>
      <c r="AE283107" s="63"/>
      <c r="AF283107" s="63"/>
      <c r="AG283107" s="63"/>
      <c r="AH283107" s="63"/>
    </row>
    <row r="283108" spans="1:34" ht="13.5" customHeight="1">
      <c r="A283108" s="63"/>
      <c r="B283108" s="63"/>
      <c r="C283108" s="63"/>
      <c r="D283108" s="63"/>
      <c r="E283108" s="63"/>
      <c r="F283108" s="63"/>
      <c r="G283108" s="63"/>
      <c r="H283108" s="63"/>
      <c r="I283108" s="63"/>
      <c r="J283108" s="63"/>
      <c r="K283108" s="63"/>
      <c r="L283108" s="63"/>
      <c r="M283108" s="63"/>
      <c r="N283108" s="63"/>
      <c r="O283108" s="63"/>
      <c r="P283108" s="63"/>
      <c r="Q283108" s="63"/>
      <c r="R283108" s="63"/>
      <c r="S283108" s="63"/>
      <c r="T283108" s="63"/>
      <c r="U283108" s="63"/>
      <c r="V283108" s="63"/>
      <c r="W283108" s="63"/>
      <c r="X283108" s="63"/>
      <c r="Y283108" s="63"/>
      <c r="Z283108" s="63"/>
      <c r="AA283108" s="63"/>
      <c r="AB283108" s="63"/>
      <c r="AC283108" s="63"/>
      <c r="AD283108" s="63"/>
      <c r="AE283108" s="63"/>
      <c r="AF283108" s="63"/>
      <c r="AG283108" s="63"/>
      <c r="AH283108" s="63"/>
    </row>
    <row r="283109" spans="1:34" ht="13.5" customHeight="1">
      <c r="A283109" s="63"/>
      <c r="B283109" s="63"/>
      <c r="C283109" s="63"/>
      <c r="D283109" s="63"/>
      <c r="E283109" s="63"/>
      <c r="F283109" s="63"/>
      <c r="G283109" s="63"/>
      <c r="H283109" s="63"/>
      <c r="I283109" s="63"/>
      <c r="J283109" s="63"/>
      <c r="K283109" s="63"/>
      <c r="L283109" s="63"/>
      <c r="M283109" s="63"/>
      <c r="N283109" s="63"/>
      <c r="O283109" s="63"/>
      <c r="P283109" s="63"/>
      <c r="Q283109" s="63"/>
      <c r="R283109" s="63"/>
      <c r="S283109" s="63"/>
      <c r="T283109" s="63"/>
      <c r="U283109" s="63"/>
      <c r="V283109" s="63"/>
      <c r="W283109" s="63"/>
      <c r="X283109" s="63"/>
      <c r="Y283109" s="63"/>
      <c r="Z283109" s="63"/>
      <c r="AA283109" s="63"/>
      <c r="AB283109" s="63"/>
      <c r="AC283109" s="63"/>
      <c r="AD283109" s="63"/>
      <c r="AE283109" s="63"/>
      <c r="AF283109" s="63"/>
      <c r="AG283109" s="63"/>
      <c r="AH283109" s="63"/>
    </row>
    <row r="283110" spans="1:34" ht="13.5" customHeight="1">
      <c r="A283110" s="63"/>
      <c r="B283110" s="63"/>
      <c r="C283110" s="63"/>
      <c r="D283110" s="63"/>
      <c r="E283110" s="63"/>
      <c r="F283110" s="63"/>
      <c r="G283110" s="63"/>
      <c r="H283110" s="63"/>
      <c r="I283110" s="63"/>
      <c r="J283110" s="63"/>
      <c r="K283110" s="63"/>
      <c r="L283110" s="63"/>
      <c r="M283110" s="63"/>
      <c r="N283110" s="63"/>
      <c r="O283110" s="63"/>
      <c r="P283110" s="63"/>
      <c r="Q283110" s="63"/>
      <c r="R283110" s="63"/>
      <c r="S283110" s="63"/>
      <c r="T283110" s="63"/>
      <c r="U283110" s="63"/>
      <c r="V283110" s="63"/>
      <c r="W283110" s="63"/>
      <c r="X283110" s="63"/>
      <c r="Y283110" s="63"/>
      <c r="Z283110" s="63"/>
      <c r="AA283110" s="63"/>
      <c r="AB283110" s="63"/>
      <c r="AC283110" s="63"/>
      <c r="AD283110" s="63"/>
      <c r="AE283110" s="63"/>
      <c r="AF283110" s="63"/>
      <c r="AG283110" s="63"/>
      <c r="AH283110" s="63"/>
    </row>
    <row r="283284" spans="1:35" s="3" customFormat="1" ht="13.5" customHeight="1">
      <c r="A283284" s="125"/>
      <c r="B283284" s="126"/>
      <c r="C283284" s="125"/>
      <c r="D283284" s="125"/>
      <c r="E283284" s="125"/>
      <c r="F283284" s="125"/>
      <c r="G283284" s="125"/>
      <c r="H283284" s="127"/>
      <c r="I283284" s="128"/>
      <c r="J283284" s="128"/>
      <c r="K283284" s="128"/>
      <c r="L283284" s="128"/>
      <c r="M283284" s="128"/>
      <c r="N283284" s="128"/>
      <c r="O283284" s="128"/>
      <c r="P283284" s="128"/>
      <c r="Q283284" s="128"/>
      <c r="R283284" s="128"/>
      <c r="S283284" s="128"/>
      <c r="T283284" s="128"/>
      <c r="U283284" s="128"/>
      <c r="V283284" s="128"/>
      <c r="W283284" s="128"/>
      <c r="X283284" s="128"/>
      <c r="Y283284" s="128"/>
      <c r="Z283284" s="128"/>
      <c r="AA283284" s="128"/>
      <c r="AB283284" s="128"/>
      <c r="AC283284" s="128"/>
      <c r="AD283284" s="128"/>
      <c r="AE283284" s="128"/>
      <c r="AF283284" s="128"/>
      <c r="AG283284" s="128"/>
      <c r="AH283284" s="128"/>
      <c r="AI283284" s="13"/>
    </row>
    <row r="283285" spans="1:35" ht="13.5" customHeight="1">
      <c r="A283285" s="63"/>
      <c r="B283285" s="63"/>
      <c r="C283285" s="63"/>
      <c r="D283285" s="63"/>
      <c r="E283285" s="63"/>
      <c r="F283285" s="63"/>
      <c r="G283285" s="63"/>
      <c r="H283285" s="63"/>
      <c r="I283285" s="63"/>
      <c r="J283285" s="63"/>
      <c r="K283285" s="63"/>
      <c r="L283285" s="63"/>
      <c r="M283285" s="63"/>
      <c r="N283285" s="63"/>
      <c r="O283285" s="63"/>
      <c r="P283285" s="63"/>
      <c r="Q283285" s="63"/>
      <c r="R283285" s="63"/>
      <c r="S283285" s="63"/>
      <c r="T283285" s="63"/>
      <c r="U283285" s="63"/>
      <c r="V283285" s="63"/>
      <c r="W283285" s="63"/>
      <c r="X283285" s="63"/>
      <c r="Y283285" s="63"/>
      <c r="Z283285" s="63"/>
      <c r="AA283285" s="63"/>
      <c r="AB283285" s="63"/>
      <c r="AC283285" s="63"/>
      <c r="AD283285" s="63"/>
      <c r="AE283285" s="63"/>
      <c r="AF283285" s="63"/>
      <c r="AG283285" s="63"/>
      <c r="AH283285" s="63"/>
    </row>
    <row r="283286" spans="1:35" ht="13.5" customHeight="1">
      <c r="A283286" s="63"/>
      <c r="B283286" s="63"/>
      <c r="C283286" s="63"/>
      <c r="D283286" s="63"/>
      <c r="E283286" s="63"/>
      <c r="F283286" s="63"/>
      <c r="G283286" s="63"/>
      <c r="H283286" s="63"/>
      <c r="I283286" s="63"/>
      <c r="J283286" s="63"/>
      <c r="K283286" s="63"/>
      <c r="L283286" s="63"/>
      <c r="M283286" s="63"/>
      <c r="N283286" s="63"/>
      <c r="O283286" s="63"/>
      <c r="P283286" s="63"/>
      <c r="Q283286" s="63"/>
      <c r="R283286" s="63"/>
      <c r="S283286" s="63"/>
      <c r="T283286" s="63"/>
      <c r="U283286" s="63"/>
      <c r="V283286" s="63"/>
      <c r="W283286" s="63"/>
      <c r="X283286" s="63"/>
      <c r="Y283286" s="63"/>
      <c r="Z283286" s="63"/>
      <c r="AA283286" s="63"/>
      <c r="AB283286" s="63"/>
      <c r="AC283286" s="63"/>
      <c r="AD283286" s="63"/>
      <c r="AE283286" s="63"/>
      <c r="AF283286" s="63"/>
      <c r="AG283286" s="63"/>
      <c r="AH283286" s="63"/>
    </row>
    <row r="283287" spans="1:35" ht="13.5" customHeight="1">
      <c r="A283287" s="63"/>
      <c r="B283287" s="63"/>
      <c r="C283287" s="63"/>
      <c r="D283287" s="63"/>
      <c r="E283287" s="63"/>
      <c r="F283287" s="63"/>
      <c r="G283287" s="63"/>
      <c r="H283287" s="63"/>
      <c r="I283287" s="63"/>
      <c r="J283287" s="63"/>
      <c r="K283287" s="63"/>
      <c r="L283287" s="63"/>
      <c r="M283287" s="63"/>
      <c r="N283287" s="63"/>
      <c r="O283287" s="63"/>
      <c r="P283287" s="63"/>
      <c r="Q283287" s="63"/>
      <c r="R283287" s="63"/>
      <c r="S283287" s="63"/>
      <c r="T283287" s="63"/>
      <c r="U283287" s="63"/>
      <c r="V283287" s="63"/>
      <c r="W283287" s="63"/>
      <c r="X283287" s="63"/>
      <c r="Y283287" s="63"/>
      <c r="Z283287" s="63"/>
      <c r="AA283287" s="63"/>
      <c r="AB283287" s="63"/>
      <c r="AC283287" s="63"/>
      <c r="AD283287" s="63"/>
      <c r="AE283287" s="63"/>
      <c r="AF283287" s="63"/>
      <c r="AG283287" s="63"/>
      <c r="AH283287" s="63"/>
    </row>
    <row r="283288" spans="1:35" ht="13.5" customHeight="1">
      <c r="A283288" s="63"/>
      <c r="B283288" s="63"/>
      <c r="C283288" s="63"/>
      <c r="D283288" s="63"/>
      <c r="E283288" s="63"/>
      <c r="F283288" s="63"/>
      <c r="G283288" s="63"/>
      <c r="H283288" s="63"/>
      <c r="I283288" s="63"/>
      <c r="J283288" s="63"/>
      <c r="K283288" s="63"/>
      <c r="L283288" s="63"/>
      <c r="M283288" s="63"/>
      <c r="N283288" s="63"/>
      <c r="O283288" s="63"/>
      <c r="P283288" s="63"/>
      <c r="Q283288" s="63"/>
      <c r="R283288" s="63"/>
      <c r="S283288" s="63"/>
      <c r="T283288" s="63"/>
      <c r="U283288" s="63"/>
      <c r="V283288" s="63"/>
      <c r="W283288" s="63"/>
      <c r="X283288" s="63"/>
      <c r="Y283288" s="63"/>
      <c r="Z283288" s="63"/>
      <c r="AA283288" s="63"/>
      <c r="AB283288" s="63"/>
      <c r="AC283288" s="63"/>
      <c r="AD283288" s="63"/>
      <c r="AE283288" s="63"/>
      <c r="AF283288" s="63"/>
      <c r="AG283288" s="63"/>
      <c r="AH283288" s="63"/>
    </row>
    <row r="283289" spans="1:35" ht="13.5" customHeight="1">
      <c r="A283289" s="63"/>
      <c r="B283289" s="63"/>
      <c r="C283289" s="63"/>
      <c r="D283289" s="63"/>
      <c r="E283289" s="63"/>
      <c r="F283289" s="63"/>
      <c r="G283289" s="63"/>
      <c r="H283289" s="63"/>
      <c r="I283289" s="63"/>
      <c r="J283289" s="63"/>
      <c r="K283289" s="63"/>
      <c r="L283289" s="63"/>
      <c r="M283289" s="63"/>
      <c r="N283289" s="63"/>
      <c r="O283289" s="63"/>
      <c r="P283289" s="63"/>
      <c r="Q283289" s="63"/>
      <c r="R283289" s="63"/>
      <c r="S283289" s="63"/>
      <c r="T283289" s="63"/>
      <c r="U283289" s="63"/>
      <c r="V283289" s="63"/>
      <c r="W283289" s="63"/>
      <c r="X283289" s="63"/>
      <c r="Y283289" s="63"/>
      <c r="Z283289" s="63"/>
      <c r="AA283289" s="63"/>
      <c r="AB283289" s="63"/>
      <c r="AC283289" s="63"/>
      <c r="AD283289" s="63"/>
      <c r="AE283289" s="63"/>
      <c r="AF283289" s="63"/>
      <c r="AG283289" s="63"/>
      <c r="AH283289" s="63"/>
    </row>
    <row r="283290" spans="1:35" ht="13.5" customHeight="1">
      <c r="A283290" s="63"/>
      <c r="B283290" s="63"/>
      <c r="C283290" s="63"/>
      <c r="D283290" s="63"/>
      <c r="E283290" s="63"/>
      <c r="F283290" s="63"/>
      <c r="G283290" s="63"/>
      <c r="H283290" s="63"/>
      <c r="I283290" s="63"/>
      <c r="J283290" s="63"/>
      <c r="K283290" s="63"/>
      <c r="L283290" s="63"/>
      <c r="M283290" s="63"/>
      <c r="N283290" s="63"/>
      <c r="O283290" s="63"/>
      <c r="P283290" s="63"/>
      <c r="Q283290" s="63"/>
      <c r="R283290" s="63"/>
      <c r="S283290" s="63"/>
      <c r="T283290" s="63"/>
      <c r="U283290" s="63"/>
      <c r="V283290" s="63"/>
      <c r="W283290" s="63"/>
      <c r="X283290" s="63"/>
      <c r="Y283290" s="63"/>
      <c r="Z283290" s="63"/>
      <c r="AA283290" s="63"/>
      <c r="AB283290" s="63"/>
      <c r="AC283290" s="63"/>
      <c r="AD283290" s="63"/>
      <c r="AE283290" s="63"/>
      <c r="AF283290" s="63"/>
      <c r="AG283290" s="63"/>
      <c r="AH283290" s="63"/>
    </row>
    <row r="283291" spans="1:35" ht="13.5" customHeight="1">
      <c r="A283291" s="63"/>
      <c r="B283291" s="63"/>
      <c r="C283291" s="63"/>
      <c r="D283291" s="63"/>
      <c r="E283291" s="63"/>
      <c r="F283291" s="63"/>
      <c r="G283291" s="63"/>
      <c r="H283291" s="63"/>
      <c r="I283291" s="63"/>
      <c r="J283291" s="63"/>
      <c r="K283291" s="63"/>
      <c r="L283291" s="63"/>
      <c r="M283291" s="63"/>
      <c r="N283291" s="63"/>
      <c r="O283291" s="63"/>
      <c r="P283291" s="63"/>
      <c r="Q283291" s="63"/>
      <c r="R283291" s="63"/>
      <c r="S283291" s="63"/>
      <c r="T283291" s="63"/>
      <c r="U283291" s="63"/>
      <c r="V283291" s="63"/>
      <c r="W283291" s="63"/>
      <c r="X283291" s="63"/>
      <c r="Y283291" s="63"/>
      <c r="Z283291" s="63"/>
      <c r="AA283291" s="63"/>
      <c r="AB283291" s="63"/>
      <c r="AC283291" s="63"/>
      <c r="AD283291" s="63"/>
      <c r="AE283291" s="63"/>
      <c r="AF283291" s="63"/>
      <c r="AG283291" s="63"/>
      <c r="AH283291" s="63"/>
    </row>
    <row r="283292" spans="1:35" ht="13.5" customHeight="1">
      <c r="A283292" s="63"/>
      <c r="B283292" s="63"/>
      <c r="C283292" s="63"/>
      <c r="D283292" s="63"/>
      <c r="E283292" s="63"/>
      <c r="F283292" s="63"/>
      <c r="G283292" s="63"/>
      <c r="H283292" s="63"/>
      <c r="I283292" s="63"/>
      <c r="J283292" s="63"/>
      <c r="K283292" s="63"/>
      <c r="L283292" s="63"/>
      <c r="M283292" s="63"/>
      <c r="N283292" s="63"/>
      <c r="O283292" s="63"/>
      <c r="P283292" s="63"/>
      <c r="Q283292" s="63"/>
      <c r="R283292" s="63"/>
      <c r="S283292" s="63"/>
      <c r="T283292" s="63"/>
      <c r="U283292" s="63"/>
      <c r="V283292" s="63"/>
      <c r="W283292" s="63"/>
      <c r="X283292" s="63"/>
      <c r="Y283292" s="63"/>
      <c r="Z283292" s="63"/>
      <c r="AA283292" s="63"/>
      <c r="AB283292" s="63"/>
      <c r="AC283292" s="63"/>
      <c r="AD283292" s="63"/>
      <c r="AE283292" s="63"/>
      <c r="AF283292" s="63"/>
      <c r="AG283292" s="63"/>
      <c r="AH283292" s="63"/>
    </row>
    <row r="283293" spans="1:35" ht="13.5" customHeight="1">
      <c r="A283293" s="63"/>
      <c r="B283293" s="63"/>
      <c r="C283293" s="63"/>
      <c r="D283293" s="63"/>
      <c r="E283293" s="63"/>
      <c r="F283293" s="63"/>
      <c r="G283293" s="63"/>
      <c r="H283293" s="63"/>
      <c r="I283293" s="63"/>
      <c r="J283293" s="63"/>
      <c r="K283293" s="63"/>
      <c r="L283293" s="63"/>
      <c r="M283293" s="63"/>
      <c r="N283293" s="63"/>
      <c r="O283293" s="63"/>
      <c r="P283293" s="63"/>
      <c r="Q283293" s="63"/>
      <c r="R283293" s="63"/>
      <c r="S283293" s="63"/>
      <c r="T283293" s="63"/>
      <c r="U283293" s="63"/>
      <c r="V283293" s="63"/>
      <c r="W283293" s="63"/>
      <c r="X283293" s="63"/>
      <c r="Y283293" s="63"/>
      <c r="Z283293" s="63"/>
      <c r="AA283293" s="63"/>
      <c r="AB283293" s="63"/>
      <c r="AC283293" s="63"/>
      <c r="AD283293" s="63"/>
      <c r="AE283293" s="63"/>
      <c r="AF283293" s="63"/>
      <c r="AG283293" s="63"/>
      <c r="AH283293" s="63"/>
    </row>
    <row r="283294" spans="1:35" ht="13.5" customHeight="1">
      <c r="A283294" s="63"/>
      <c r="B283294" s="63"/>
      <c r="C283294" s="63"/>
      <c r="D283294" s="63"/>
      <c r="E283294" s="63"/>
      <c r="F283294" s="63"/>
      <c r="G283294" s="63"/>
      <c r="H283294" s="63"/>
      <c r="I283294" s="63"/>
      <c r="J283294" s="63"/>
      <c r="K283294" s="63"/>
      <c r="L283294" s="63"/>
      <c r="M283294" s="63"/>
      <c r="N283294" s="63"/>
      <c r="O283294" s="63"/>
      <c r="P283294" s="63"/>
      <c r="Q283294" s="63"/>
      <c r="R283294" s="63"/>
      <c r="S283294" s="63"/>
      <c r="T283294" s="63"/>
      <c r="U283294" s="63"/>
      <c r="V283294" s="63"/>
      <c r="W283294" s="63"/>
      <c r="X283294" s="63"/>
      <c r="Y283294" s="63"/>
      <c r="Z283294" s="63"/>
      <c r="AA283294" s="63"/>
      <c r="AB283294" s="63"/>
      <c r="AC283294" s="63"/>
      <c r="AD283294" s="63"/>
      <c r="AE283294" s="63"/>
      <c r="AF283294" s="63"/>
      <c r="AG283294" s="63"/>
      <c r="AH283294" s="63"/>
    </row>
    <row r="283295" spans="1:35" ht="13.5" customHeight="1">
      <c r="A283295" s="63"/>
      <c r="B283295" s="63"/>
      <c r="C283295" s="63"/>
      <c r="D283295" s="63"/>
      <c r="E283295" s="63"/>
      <c r="F283295" s="63"/>
      <c r="G283295" s="63"/>
      <c r="H283295" s="63"/>
      <c r="I283295" s="63"/>
      <c r="J283295" s="63"/>
      <c r="K283295" s="63"/>
      <c r="L283295" s="63"/>
      <c r="M283295" s="63"/>
      <c r="N283295" s="63"/>
      <c r="O283295" s="63"/>
      <c r="P283295" s="63"/>
      <c r="Q283295" s="63"/>
      <c r="R283295" s="63"/>
      <c r="S283295" s="63"/>
      <c r="T283295" s="63"/>
      <c r="U283295" s="63"/>
      <c r="V283295" s="63"/>
      <c r="W283295" s="63"/>
      <c r="X283295" s="63"/>
      <c r="Y283295" s="63"/>
      <c r="Z283295" s="63"/>
      <c r="AA283295" s="63"/>
      <c r="AB283295" s="63"/>
      <c r="AC283295" s="63"/>
      <c r="AD283295" s="63"/>
      <c r="AE283295" s="63"/>
      <c r="AF283295" s="63"/>
      <c r="AG283295" s="63"/>
      <c r="AH283295" s="63"/>
    </row>
    <row r="283296" spans="1:35" ht="13.5" customHeight="1">
      <c r="A283296" s="63"/>
      <c r="B283296" s="63"/>
      <c r="C283296" s="63"/>
      <c r="D283296" s="63"/>
      <c r="E283296" s="63"/>
      <c r="F283296" s="63"/>
      <c r="G283296" s="63"/>
      <c r="H283296" s="63"/>
      <c r="I283296" s="63"/>
      <c r="J283296" s="63"/>
      <c r="K283296" s="63"/>
      <c r="L283296" s="63"/>
      <c r="M283296" s="63"/>
      <c r="N283296" s="63"/>
      <c r="O283296" s="63"/>
      <c r="P283296" s="63"/>
      <c r="Q283296" s="63"/>
      <c r="R283296" s="63"/>
      <c r="S283296" s="63"/>
      <c r="T283296" s="63"/>
      <c r="U283296" s="63"/>
      <c r="V283296" s="63"/>
      <c r="W283296" s="63"/>
      <c r="X283296" s="63"/>
      <c r="Y283296" s="63"/>
      <c r="Z283296" s="63"/>
      <c r="AA283296" s="63"/>
      <c r="AB283296" s="63"/>
      <c r="AC283296" s="63"/>
      <c r="AD283296" s="63"/>
      <c r="AE283296" s="63"/>
      <c r="AF283296" s="63"/>
      <c r="AG283296" s="63"/>
      <c r="AH283296" s="63"/>
    </row>
    <row r="283297" spans="1:34" ht="13.5" customHeight="1">
      <c r="A283297" s="63"/>
      <c r="B283297" s="63"/>
      <c r="C283297" s="63"/>
      <c r="D283297" s="63"/>
      <c r="E283297" s="63"/>
      <c r="F283297" s="63"/>
      <c r="G283297" s="63"/>
      <c r="H283297" s="63"/>
      <c r="I283297" s="63"/>
      <c r="J283297" s="63"/>
      <c r="K283297" s="63"/>
      <c r="L283297" s="63"/>
      <c r="M283297" s="63"/>
      <c r="N283297" s="63"/>
      <c r="O283297" s="63"/>
      <c r="P283297" s="63"/>
      <c r="Q283297" s="63"/>
      <c r="R283297" s="63"/>
      <c r="S283297" s="63"/>
      <c r="T283297" s="63"/>
      <c r="U283297" s="63"/>
      <c r="V283297" s="63"/>
      <c r="W283297" s="63"/>
      <c r="X283297" s="63"/>
      <c r="Y283297" s="63"/>
      <c r="Z283297" s="63"/>
      <c r="AA283297" s="63"/>
      <c r="AB283297" s="63"/>
      <c r="AC283297" s="63"/>
      <c r="AD283297" s="63"/>
      <c r="AE283297" s="63"/>
      <c r="AF283297" s="63"/>
      <c r="AG283297" s="63"/>
      <c r="AH283297" s="63"/>
    </row>
    <row r="283298" spans="1:34" ht="13.5" customHeight="1">
      <c r="A283298" s="63"/>
      <c r="B283298" s="63"/>
      <c r="C283298" s="63"/>
      <c r="D283298" s="63"/>
      <c r="E283298" s="63"/>
      <c r="F283298" s="63"/>
      <c r="G283298" s="63"/>
      <c r="H283298" s="63"/>
      <c r="I283298" s="63"/>
      <c r="J283298" s="63"/>
      <c r="K283298" s="63"/>
      <c r="L283298" s="63"/>
      <c r="M283298" s="63"/>
      <c r="N283298" s="63"/>
      <c r="O283298" s="63"/>
      <c r="P283298" s="63"/>
      <c r="Q283298" s="63"/>
      <c r="R283298" s="63"/>
      <c r="S283298" s="63"/>
      <c r="T283298" s="63"/>
      <c r="U283298" s="63"/>
      <c r="V283298" s="63"/>
      <c r="W283298" s="63"/>
      <c r="X283298" s="63"/>
      <c r="Y283298" s="63"/>
      <c r="Z283298" s="63"/>
      <c r="AA283298" s="63"/>
      <c r="AB283298" s="63"/>
      <c r="AC283298" s="63"/>
      <c r="AD283298" s="63"/>
      <c r="AE283298" s="63"/>
      <c r="AF283298" s="63"/>
      <c r="AG283298" s="63"/>
      <c r="AH283298" s="63"/>
    </row>
    <row r="283299" spans="1:34" ht="13.5" customHeight="1">
      <c r="A283299" s="63"/>
      <c r="B283299" s="63"/>
      <c r="C283299" s="63"/>
      <c r="D283299" s="63"/>
      <c r="E283299" s="63"/>
      <c r="F283299" s="63"/>
      <c r="G283299" s="63"/>
      <c r="H283299" s="63"/>
      <c r="I283299" s="63"/>
      <c r="J283299" s="63"/>
      <c r="K283299" s="63"/>
      <c r="L283299" s="63"/>
      <c r="M283299" s="63"/>
      <c r="N283299" s="63"/>
      <c r="O283299" s="63"/>
      <c r="P283299" s="63"/>
      <c r="Q283299" s="63"/>
      <c r="R283299" s="63"/>
      <c r="S283299" s="63"/>
      <c r="T283299" s="63"/>
      <c r="U283299" s="63"/>
      <c r="V283299" s="63"/>
      <c r="W283299" s="63"/>
      <c r="X283299" s="63"/>
      <c r="Y283299" s="63"/>
      <c r="Z283299" s="63"/>
      <c r="AA283299" s="63"/>
      <c r="AB283299" s="63"/>
      <c r="AC283299" s="63"/>
      <c r="AD283299" s="63"/>
      <c r="AE283299" s="63"/>
      <c r="AF283299" s="63"/>
      <c r="AG283299" s="63"/>
      <c r="AH283299" s="63"/>
    </row>
    <row r="283300" spans="1:34" ht="13.5" customHeight="1">
      <c r="A283300" s="63"/>
      <c r="B283300" s="63"/>
      <c r="C283300" s="63"/>
      <c r="D283300" s="63"/>
      <c r="E283300" s="63"/>
      <c r="F283300" s="63"/>
      <c r="G283300" s="63"/>
      <c r="H283300" s="63"/>
      <c r="I283300" s="63"/>
      <c r="J283300" s="63"/>
      <c r="K283300" s="63"/>
      <c r="L283300" s="63"/>
      <c r="M283300" s="63"/>
      <c r="N283300" s="63"/>
      <c r="O283300" s="63"/>
      <c r="P283300" s="63"/>
      <c r="Q283300" s="63"/>
      <c r="R283300" s="63"/>
      <c r="S283300" s="63"/>
      <c r="T283300" s="63"/>
      <c r="U283300" s="63"/>
      <c r="V283300" s="63"/>
      <c r="W283300" s="63"/>
      <c r="X283300" s="63"/>
      <c r="Y283300" s="63"/>
      <c r="Z283300" s="63"/>
      <c r="AA283300" s="63"/>
      <c r="AB283300" s="63"/>
      <c r="AC283300" s="63"/>
      <c r="AD283300" s="63"/>
      <c r="AE283300" s="63"/>
      <c r="AF283300" s="63"/>
      <c r="AG283300" s="63"/>
      <c r="AH283300" s="63"/>
    </row>
    <row r="283454" spans="1:35" s="3" customFormat="1" ht="13.5" customHeight="1">
      <c r="A283454" s="125"/>
      <c r="B283454" s="126"/>
      <c r="C283454" s="125"/>
      <c r="D283454" s="125"/>
      <c r="E283454" s="125"/>
      <c r="F283454" s="125"/>
      <c r="G283454" s="125"/>
      <c r="H283454" s="127"/>
      <c r="I283454" s="128"/>
      <c r="J283454" s="128"/>
      <c r="K283454" s="128"/>
      <c r="L283454" s="128"/>
      <c r="M283454" s="128"/>
      <c r="N283454" s="128"/>
      <c r="O283454" s="128"/>
      <c r="P283454" s="128"/>
      <c r="Q283454" s="128"/>
      <c r="R283454" s="128"/>
      <c r="S283454" s="128"/>
      <c r="T283454" s="128"/>
      <c r="U283454" s="128"/>
      <c r="V283454" s="128"/>
      <c r="W283454" s="128"/>
      <c r="X283454" s="128"/>
      <c r="Y283454" s="128"/>
      <c r="Z283454" s="128"/>
      <c r="AA283454" s="128"/>
      <c r="AB283454" s="128"/>
      <c r="AC283454" s="128"/>
      <c r="AD283454" s="128"/>
      <c r="AE283454" s="128"/>
      <c r="AF283454" s="128"/>
      <c r="AG283454" s="128"/>
      <c r="AH283454" s="128"/>
      <c r="AI283454" s="13"/>
    </row>
    <row r="283455" spans="1:35" ht="13.5" customHeight="1">
      <c r="A283455" s="63"/>
      <c r="B283455" s="63"/>
      <c r="C283455" s="63"/>
      <c r="D283455" s="63"/>
      <c r="E283455" s="63"/>
      <c r="F283455" s="63"/>
      <c r="G283455" s="63"/>
      <c r="H283455" s="63"/>
      <c r="I283455" s="63"/>
      <c r="J283455" s="63"/>
      <c r="K283455" s="63"/>
      <c r="L283455" s="63"/>
      <c r="M283455" s="63"/>
      <c r="N283455" s="63"/>
      <c r="O283455" s="63"/>
      <c r="P283455" s="63"/>
      <c r="Q283455" s="63"/>
      <c r="R283455" s="63"/>
      <c r="S283455" s="63"/>
      <c r="T283455" s="63"/>
      <c r="U283455" s="63"/>
      <c r="V283455" s="63"/>
      <c r="W283455" s="63"/>
      <c r="X283455" s="63"/>
      <c r="Y283455" s="63"/>
      <c r="Z283455" s="63"/>
      <c r="AA283455" s="63"/>
      <c r="AB283455" s="63"/>
      <c r="AC283455" s="63"/>
      <c r="AD283455" s="63"/>
      <c r="AE283455" s="63"/>
      <c r="AF283455" s="63"/>
      <c r="AG283455" s="63"/>
      <c r="AH283455" s="63"/>
    </row>
    <row r="283456" spans="1:35" ht="13.5" customHeight="1">
      <c r="A283456" s="63"/>
      <c r="B283456" s="63"/>
      <c r="C283456" s="63"/>
      <c r="D283456" s="63"/>
      <c r="E283456" s="63"/>
      <c r="F283456" s="63"/>
      <c r="G283456" s="63"/>
      <c r="H283456" s="63"/>
      <c r="I283456" s="63"/>
      <c r="J283456" s="63"/>
      <c r="K283456" s="63"/>
      <c r="L283456" s="63"/>
      <c r="M283456" s="63"/>
      <c r="N283456" s="63"/>
      <c r="O283456" s="63"/>
      <c r="P283456" s="63"/>
      <c r="Q283456" s="63"/>
      <c r="R283456" s="63"/>
      <c r="S283456" s="63"/>
      <c r="T283456" s="63"/>
      <c r="U283456" s="63"/>
      <c r="V283456" s="63"/>
      <c r="W283456" s="63"/>
      <c r="X283456" s="63"/>
      <c r="Y283456" s="63"/>
      <c r="Z283456" s="63"/>
      <c r="AA283456" s="63"/>
      <c r="AB283456" s="63"/>
      <c r="AC283456" s="63"/>
      <c r="AD283456" s="63"/>
      <c r="AE283456" s="63"/>
      <c r="AF283456" s="63"/>
      <c r="AG283456" s="63"/>
      <c r="AH283456" s="63"/>
    </row>
    <row r="283457" spans="1:34" ht="13.5" customHeight="1">
      <c r="A283457" s="63"/>
      <c r="B283457" s="63"/>
      <c r="C283457" s="63"/>
      <c r="D283457" s="63"/>
      <c r="E283457" s="63"/>
      <c r="F283457" s="63"/>
      <c r="G283457" s="63"/>
      <c r="H283457" s="63"/>
      <c r="I283457" s="63"/>
      <c r="J283457" s="63"/>
      <c r="K283457" s="63"/>
      <c r="L283457" s="63"/>
      <c r="M283457" s="63"/>
      <c r="N283457" s="63"/>
      <c r="O283457" s="63"/>
      <c r="P283457" s="63"/>
      <c r="Q283457" s="63"/>
      <c r="R283457" s="63"/>
      <c r="S283457" s="63"/>
      <c r="T283457" s="63"/>
      <c r="U283457" s="63"/>
      <c r="V283457" s="63"/>
      <c r="W283457" s="63"/>
      <c r="X283457" s="63"/>
      <c r="Y283457" s="63"/>
      <c r="Z283457" s="63"/>
      <c r="AA283457" s="63"/>
      <c r="AB283457" s="63"/>
      <c r="AC283457" s="63"/>
      <c r="AD283457" s="63"/>
      <c r="AE283457" s="63"/>
      <c r="AF283457" s="63"/>
      <c r="AG283457" s="63"/>
      <c r="AH283457" s="63"/>
    </row>
    <row r="283458" spans="1:34" ht="13.5" customHeight="1">
      <c r="A283458" s="63"/>
      <c r="B283458" s="63"/>
      <c r="C283458" s="63"/>
      <c r="D283458" s="63"/>
      <c r="E283458" s="63"/>
      <c r="F283458" s="63"/>
      <c r="G283458" s="63"/>
      <c r="H283458" s="63"/>
      <c r="I283458" s="63"/>
      <c r="J283458" s="63"/>
      <c r="K283458" s="63"/>
      <c r="L283458" s="63"/>
      <c r="M283458" s="63"/>
      <c r="N283458" s="63"/>
      <c r="O283458" s="63"/>
      <c r="P283458" s="63"/>
      <c r="Q283458" s="63"/>
      <c r="R283458" s="63"/>
      <c r="S283458" s="63"/>
      <c r="T283458" s="63"/>
      <c r="U283458" s="63"/>
      <c r="V283458" s="63"/>
      <c r="W283458" s="63"/>
      <c r="X283458" s="63"/>
      <c r="Y283458" s="63"/>
      <c r="Z283458" s="63"/>
      <c r="AA283458" s="63"/>
      <c r="AB283458" s="63"/>
      <c r="AC283458" s="63"/>
      <c r="AD283458" s="63"/>
      <c r="AE283458" s="63"/>
      <c r="AF283458" s="63"/>
      <c r="AG283458" s="63"/>
      <c r="AH283458" s="63"/>
    </row>
    <row r="283459" spans="1:34" ht="13.5" customHeight="1">
      <c r="A283459" s="63"/>
      <c r="B283459" s="63"/>
      <c r="C283459" s="63"/>
      <c r="D283459" s="63"/>
      <c r="E283459" s="63"/>
      <c r="F283459" s="63"/>
      <c r="G283459" s="63"/>
      <c r="H283459" s="63"/>
      <c r="I283459" s="63"/>
      <c r="J283459" s="63"/>
      <c r="K283459" s="63"/>
      <c r="L283459" s="63"/>
      <c r="M283459" s="63"/>
      <c r="N283459" s="63"/>
      <c r="O283459" s="63"/>
      <c r="P283459" s="63"/>
      <c r="Q283459" s="63"/>
      <c r="R283459" s="63"/>
      <c r="S283459" s="63"/>
      <c r="T283459" s="63"/>
      <c r="U283459" s="63"/>
      <c r="V283459" s="63"/>
      <c r="W283459" s="63"/>
      <c r="X283459" s="63"/>
      <c r="Y283459" s="63"/>
      <c r="Z283459" s="63"/>
      <c r="AA283459" s="63"/>
      <c r="AB283459" s="63"/>
      <c r="AC283459" s="63"/>
      <c r="AD283459" s="63"/>
      <c r="AE283459" s="63"/>
      <c r="AF283459" s="63"/>
      <c r="AG283459" s="63"/>
      <c r="AH283459" s="63"/>
    </row>
    <row r="283460" spans="1:34" ht="13.5" customHeight="1">
      <c r="A283460" s="63"/>
      <c r="B283460" s="63"/>
      <c r="C283460" s="63"/>
      <c r="D283460" s="63"/>
      <c r="E283460" s="63"/>
      <c r="F283460" s="63"/>
      <c r="G283460" s="63"/>
      <c r="H283460" s="63"/>
      <c r="I283460" s="63"/>
      <c r="J283460" s="63"/>
      <c r="K283460" s="63"/>
      <c r="L283460" s="63"/>
      <c r="M283460" s="63"/>
      <c r="N283460" s="63"/>
      <c r="O283460" s="63"/>
      <c r="P283460" s="63"/>
      <c r="Q283460" s="63"/>
      <c r="R283460" s="63"/>
      <c r="S283460" s="63"/>
      <c r="T283460" s="63"/>
      <c r="U283460" s="63"/>
      <c r="V283460" s="63"/>
      <c r="W283460" s="63"/>
      <c r="X283460" s="63"/>
      <c r="Y283460" s="63"/>
      <c r="Z283460" s="63"/>
      <c r="AA283460" s="63"/>
      <c r="AB283460" s="63"/>
      <c r="AC283460" s="63"/>
      <c r="AD283460" s="63"/>
      <c r="AE283460" s="63"/>
      <c r="AF283460" s="63"/>
      <c r="AG283460" s="63"/>
      <c r="AH283460" s="63"/>
    </row>
    <row r="283461" spans="1:34" ht="13.5" customHeight="1">
      <c r="A283461" s="63"/>
      <c r="B283461" s="63"/>
      <c r="C283461" s="63"/>
      <c r="D283461" s="63"/>
      <c r="E283461" s="63"/>
      <c r="F283461" s="63"/>
      <c r="G283461" s="63"/>
      <c r="H283461" s="63"/>
      <c r="I283461" s="63"/>
      <c r="J283461" s="63"/>
      <c r="K283461" s="63"/>
      <c r="L283461" s="63"/>
      <c r="M283461" s="63"/>
      <c r="N283461" s="63"/>
      <c r="O283461" s="63"/>
      <c r="P283461" s="63"/>
      <c r="Q283461" s="63"/>
      <c r="R283461" s="63"/>
      <c r="S283461" s="63"/>
      <c r="T283461" s="63"/>
      <c r="U283461" s="63"/>
      <c r="V283461" s="63"/>
      <c r="W283461" s="63"/>
      <c r="X283461" s="63"/>
      <c r="Y283461" s="63"/>
      <c r="Z283461" s="63"/>
      <c r="AA283461" s="63"/>
      <c r="AB283461" s="63"/>
      <c r="AC283461" s="63"/>
      <c r="AD283461" s="63"/>
      <c r="AE283461" s="63"/>
      <c r="AF283461" s="63"/>
      <c r="AG283461" s="63"/>
      <c r="AH283461" s="63"/>
    </row>
    <row r="283462" spans="1:34" ht="13.5" customHeight="1">
      <c r="A283462" s="63"/>
      <c r="B283462" s="63"/>
      <c r="C283462" s="63"/>
      <c r="D283462" s="63"/>
      <c r="E283462" s="63"/>
      <c r="F283462" s="63"/>
      <c r="G283462" s="63"/>
      <c r="H283462" s="63"/>
      <c r="I283462" s="63"/>
      <c r="J283462" s="63"/>
      <c r="K283462" s="63"/>
      <c r="L283462" s="63"/>
      <c r="M283462" s="63"/>
      <c r="N283462" s="63"/>
      <c r="O283462" s="63"/>
      <c r="P283462" s="63"/>
      <c r="Q283462" s="63"/>
      <c r="R283462" s="63"/>
      <c r="S283462" s="63"/>
      <c r="T283462" s="63"/>
      <c r="U283462" s="63"/>
      <c r="V283462" s="63"/>
      <c r="W283462" s="63"/>
      <c r="X283462" s="63"/>
      <c r="Y283462" s="63"/>
      <c r="Z283462" s="63"/>
      <c r="AA283462" s="63"/>
      <c r="AB283462" s="63"/>
      <c r="AC283462" s="63"/>
      <c r="AD283462" s="63"/>
      <c r="AE283462" s="63"/>
      <c r="AF283462" s="63"/>
      <c r="AG283462" s="63"/>
      <c r="AH283462" s="63"/>
    </row>
    <row r="283463" spans="1:34" ht="13.5" customHeight="1">
      <c r="A283463" s="63"/>
      <c r="B283463" s="63"/>
      <c r="C283463" s="63"/>
      <c r="D283463" s="63"/>
      <c r="E283463" s="63"/>
      <c r="F283463" s="63"/>
      <c r="G283463" s="63"/>
      <c r="H283463" s="63"/>
      <c r="I283463" s="63"/>
      <c r="J283463" s="63"/>
      <c r="K283463" s="63"/>
      <c r="L283463" s="63"/>
      <c r="M283463" s="63"/>
      <c r="N283463" s="63"/>
      <c r="O283463" s="63"/>
      <c r="P283463" s="63"/>
      <c r="Q283463" s="63"/>
      <c r="R283463" s="63"/>
      <c r="S283463" s="63"/>
      <c r="T283463" s="63"/>
      <c r="U283463" s="63"/>
      <c r="V283463" s="63"/>
      <c r="W283463" s="63"/>
      <c r="X283463" s="63"/>
      <c r="Y283463" s="63"/>
      <c r="Z283463" s="63"/>
      <c r="AA283463" s="63"/>
      <c r="AB283463" s="63"/>
      <c r="AC283463" s="63"/>
      <c r="AD283463" s="63"/>
      <c r="AE283463" s="63"/>
      <c r="AF283463" s="63"/>
      <c r="AG283463" s="63"/>
      <c r="AH283463" s="63"/>
    </row>
    <row r="283464" spans="1:34" ht="13.5" customHeight="1">
      <c r="A283464" s="63"/>
      <c r="B283464" s="63"/>
      <c r="C283464" s="63"/>
      <c r="D283464" s="63"/>
      <c r="E283464" s="63"/>
      <c r="F283464" s="63"/>
      <c r="G283464" s="63"/>
      <c r="H283464" s="63"/>
      <c r="I283464" s="63"/>
      <c r="J283464" s="63"/>
      <c r="K283464" s="63"/>
      <c r="L283464" s="63"/>
      <c r="M283464" s="63"/>
      <c r="N283464" s="63"/>
      <c r="O283464" s="63"/>
      <c r="P283464" s="63"/>
      <c r="Q283464" s="63"/>
      <c r="R283464" s="63"/>
      <c r="S283464" s="63"/>
      <c r="T283464" s="63"/>
      <c r="U283464" s="63"/>
      <c r="V283464" s="63"/>
      <c r="W283464" s="63"/>
      <c r="X283464" s="63"/>
      <c r="Y283464" s="63"/>
      <c r="Z283464" s="63"/>
      <c r="AA283464" s="63"/>
      <c r="AB283464" s="63"/>
      <c r="AC283464" s="63"/>
      <c r="AD283464" s="63"/>
      <c r="AE283464" s="63"/>
      <c r="AF283464" s="63"/>
      <c r="AG283464" s="63"/>
      <c r="AH283464" s="63"/>
    </row>
    <row r="283465" spans="1:34" ht="13.5" customHeight="1">
      <c r="A283465" s="63"/>
      <c r="B283465" s="63"/>
      <c r="C283465" s="63"/>
      <c r="D283465" s="63"/>
      <c r="E283465" s="63"/>
      <c r="F283465" s="63"/>
      <c r="G283465" s="63"/>
      <c r="H283465" s="63"/>
      <c r="I283465" s="63"/>
      <c r="J283465" s="63"/>
      <c r="K283465" s="63"/>
      <c r="L283465" s="63"/>
      <c r="M283465" s="63"/>
      <c r="N283465" s="63"/>
      <c r="O283465" s="63"/>
      <c r="P283465" s="63"/>
      <c r="Q283465" s="63"/>
      <c r="R283465" s="63"/>
      <c r="S283465" s="63"/>
      <c r="T283465" s="63"/>
      <c r="U283465" s="63"/>
      <c r="V283465" s="63"/>
      <c r="W283465" s="63"/>
      <c r="X283465" s="63"/>
      <c r="Y283465" s="63"/>
      <c r="Z283465" s="63"/>
      <c r="AA283465" s="63"/>
      <c r="AB283465" s="63"/>
      <c r="AC283465" s="63"/>
      <c r="AD283465" s="63"/>
      <c r="AE283465" s="63"/>
      <c r="AF283465" s="63"/>
      <c r="AG283465" s="63"/>
      <c r="AH283465" s="63"/>
    </row>
    <row r="283466" spans="1:34" ht="13.5" customHeight="1">
      <c r="A283466" s="63"/>
      <c r="B283466" s="63"/>
      <c r="C283466" s="63"/>
      <c r="D283466" s="63"/>
      <c r="E283466" s="63"/>
      <c r="F283466" s="63"/>
      <c r="G283466" s="63"/>
      <c r="H283466" s="63"/>
      <c r="I283466" s="63"/>
      <c r="J283466" s="63"/>
      <c r="K283466" s="63"/>
      <c r="L283466" s="63"/>
      <c r="M283466" s="63"/>
      <c r="N283466" s="63"/>
      <c r="O283466" s="63"/>
      <c r="P283466" s="63"/>
      <c r="Q283466" s="63"/>
      <c r="R283466" s="63"/>
      <c r="S283466" s="63"/>
      <c r="T283466" s="63"/>
      <c r="U283466" s="63"/>
      <c r="V283466" s="63"/>
      <c r="W283466" s="63"/>
      <c r="X283466" s="63"/>
      <c r="Y283466" s="63"/>
      <c r="Z283466" s="63"/>
      <c r="AA283466" s="63"/>
      <c r="AB283466" s="63"/>
      <c r="AC283466" s="63"/>
      <c r="AD283466" s="63"/>
      <c r="AE283466" s="63"/>
      <c r="AF283466" s="63"/>
      <c r="AG283466" s="63"/>
      <c r="AH283466" s="63"/>
    </row>
    <row r="283467" spans="1:34" ht="13.5" customHeight="1">
      <c r="A283467" s="63"/>
      <c r="B283467" s="63"/>
      <c r="C283467" s="63"/>
      <c r="D283467" s="63"/>
      <c r="E283467" s="63"/>
      <c r="F283467" s="63"/>
      <c r="G283467" s="63"/>
      <c r="H283467" s="63"/>
      <c r="I283467" s="63"/>
      <c r="J283467" s="63"/>
      <c r="K283467" s="63"/>
      <c r="L283467" s="63"/>
      <c r="M283467" s="63"/>
      <c r="N283467" s="63"/>
      <c r="O283467" s="63"/>
      <c r="P283467" s="63"/>
      <c r="Q283467" s="63"/>
      <c r="R283467" s="63"/>
      <c r="S283467" s="63"/>
      <c r="T283467" s="63"/>
      <c r="U283467" s="63"/>
      <c r="V283467" s="63"/>
      <c r="W283467" s="63"/>
      <c r="X283467" s="63"/>
      <c r="Y283467" s="63"/>
      <c r="Z283467" s="63"/>
      <c r="AA283467" s="63"/>
      <c r="AB283467" s="63"/>
      <c r="AC283467" s="63"/>
      <c r="AD283467" s="63"/>
      <c r="AE283467" s="63"/>
      <c r="AF283467" s="63"/>
      <c r="AG283467" s="63"/>
      <c r="AH283467" s="63"/>
    </row>
    <row r="283468" spans="1:34" ht="13.5" customHeight="1">
      <c r="A283468" s="63"/>
      <c r="B283468" s="63"/>
      <c r="C283468" s="63"/>
      <c r="D283468" s="63"/>
      <c r="E283468" s="63"/>
      <c r="F283468" s="63"/>
      <c r="G283468" s="63"/>
      <c r="H283468" s="63"/>
      <c r="I283468" s="63"/>
      <c r="J283468" s="63"/>
      <c r="K283468" s="63"/>
      <c r="L283468" s="63"/>
      <c r="M283468" s="63"/>
      <c r="N283468" s="63"/>
      <c r="O283468" s="63"/>
      <c r="P283468" s="63"/>
      <c r="Q283468" s="63"/>
      <c r="R283468" s="63"/>
      <c r="S283468" s="63"/>
      <c r="T283468" s="63"/>
      <c r="U283468" s="63"/>
      <c r="V283468" s="63"/>
      <c r="W283468" s="63"/>
      <c r="X283468" s="63"/>
      <c r="Y283468" s="63"/>
      <c r="Z283468" s="63"/>
      <c r="AA283468" s="63"/>
      <c r="AB283468" s="63"/>
      <c r="AC283468" s="63"/>
      <c r="AD283468" s="63"/>
      <c r="AE283468" s="63"/>
      <c r="AF283468" s="63"/>
      <c r="AG283468" s="63"/>
      <c r="AH283468" s="63"/>
    </row>
    <row r="283469" spans="1:34" ht="13.5" customHeight="1">
      <c r="A283469" s="63"/>
      <c r="B283469" s="63"/>
      <c r="C283469" s="63"/>
      <c r="D283469" s="63"/>
      <c r="E283469" s="63"/>
      <c r="F283469" s="63"/>
      <c r="G283469" s="63"/>
      <c r="H283469" s="63"/>
      <c r="I283469" s="63"/>
      <c r="J283469" s="63"/>
      <c r="K283469" s="63"/>
      <c r="L283469" s="63"/>
      <c r="M283469" s="63"/>
      <c r="N283469" s="63"/>
      <c r="O283469" s="63"/>
      <c r="P283469" s="63"/>
      <c r="Q283469" s="63"/>
      <c r="R283469" s="63"/>
      <c r="S283469" s="63"/>
      <c r="T283469" s="63"/>
      <c r="U283469" s="63"/>
      <c r="V283469" s="63"/>
      <c r="W283469" s="63"/>
      <c r="X283469" s="63"/>
      <c r="Y283469" s="63"/>
      <c r="Z283469" s="63"/>
      <c r="AA283469" s="63"/>
      <c r="AB283469" s="63"/>
      <c r="AC283469" s="63"/>
      <c r="AD283469" s="63"/>
      <c r="AE283469" s="63"/>
      <c r="AF283469" s="63"/>
      <c r="AG283469" s="63"/>
      <c r="AH283469" s="63"/>
    </row>
    <row r="283470" spans="1:34" ht="13.5" customHeight="1">
      <c r="A283470" s="63"/>
      <c r="B283470" s="63"/>
      <c r="C283470" s="63"/>
      <c r="D283470" s="63"/>
      <c r="E283470" s="63"/>
      <c r="F283470" s="63"/>
      <c r="G283470" s="63"/>
      <c r="H283470" s="63"/>
      <c r="I283470" s="63"/>
      <c r="J283470" s="63"/>
      <c r="K283470" s="63"/>
      <c r="L283470" s="63"/>
      <c r="M283470" s="63"/>
      <c r="N283470" s="63"/>
      <c r="O283470" s="63"/>
      <c r="P283470" s="63"/>
      <c r="Q283470" s="63"/>
      <c r="R283470" s="63"/>
      <c r="S283470" s="63"/>
      <c r="T283470" s="63"/>
      <c r="U283470" s="63"/>
      <c r="V283470" s="63"/>
      <c r="W283470" s="63"/>
      <c r="X283470" s="63"/>
      <c r="Y283470" s="63"/>
      <c r="Z283470" s="63"/>
      <c r="AA283470" s="63"/>
      <c r="AB283470" s="63"/>
      <c r="AC283470" s="63"/>
      <c r="AD283470" s="63"/>
      <c r="AE283470" s="63"/>
      <c r="AF283470" s="63"/>
      <c r="AG283470" s="63"/>
      <c r="AH283470" s="63"/>
    </row>
    <row r="284802" spans="1:34" ht="13.5" customHeight="1">
      <c r="A284802" s="63"/>
      <c r="B284802" s="63"/>
      <c r="C284802" s="63"/>
      <c r="D284802" s="63"/>
      <c r="E284802" s="63"/>
      <c r="F284802" s="63"/>
      <c r="G284802" s="63"/>
      <c r="H284802" s="63"/>
      <c r="I284802" s="63"/>
      <c r="J284802" s="63"/>
      <c r="K284802" s="63"/>
      <c r="L284802" s="63"/>
      <c r="M284802" s="63"/>
      <c r="N284802" s="63"/>
      <c r="O284802" s="63"/>
      <c r="P284802" s="63"/>
      <c r="Q284802" s="63"/>
      <c r="R284802" s="63"/>
      <c r="S284802" s="63"/>
      <c r="T284802" s="63"/>
      <c r="U284802" s="63"/>
      <c r="V284802" s="63"/>
      <c r="W284802" s="63"/>
      <c r="X284802" s="63"/>
      <c r="Y284802" s="63"/>
      <c r="Z284802" s="63"/>
      <c r="AA284802" s="63"/>
      <c r="AB284802" s="63"/>
      <c r="AC284802" s="63"/>
      <c r="AD284802" s="63"/>
      <c r="AE284802" s="63"/>
      <c r="AF284802" s="63"/>
      <c r="AG284802" s="63"/>
      <c r="AH284802" s="63"/>
    </row>
    <row r="284803" spans="1:34" ht="13.5" customHeight="1">
      <c r="A284803" s="63"/>
      <c r="B284803" s="63"/>
      <c r="C284803" s="63"/>
      <c r="D284803" s="63"/>
      <c r="E284803" s="63"/>
      <c r="F284803" s="63"/>
      <c r="G284803" s="63"/>
      <c r="H284803" s="63"/>
      <c r="I284803" s="63"/>
      <c r="J284803" s="63"/>
      <c r="K284803" s="63"/>
      <c r="L284803" s="63"/>
      <c r="M284803" s="63"/>
      <c r="N284803" s="63"/>
      <c r="O284803" s="63"/>
      <c r="P284803" s="63"/>
      <c r="Q284803" s="63"/>
      <c r="R284803" s="63"/>
      <c r="S284803" s="63"/>
      <c r="T284803" s="63"/>
      <c r="U284803" s="63"/>
      <c r="V284803" s="63"/>
      <c r="W284803" s="63"/>
      <c r="X284803" s="63"/>
      <c r="Y284803" s="63"/>
      <c r="Z284803" s="63"/>
      <c r="AA284803" s="63"/>
      <c r="AB284803" s="63"/>
      <c r="AC284803" s="63"/>
      <c r="AD284803" s="63"/>
      <c r="AE284803" s="63"/>
      <c r="AF284803" s="63"/>
      <c r="AG284803" s="63"/>
      <c r="AH284803" s="63"/>
    </row>
    <row r="284804" spans="1:34" ht="13.5" customHeight="1">
      <c r="A284804" s="63"/>
      <c r="B284804" s="63"/>
      <c r="C284804" s="63"/>
      <c r="D284804" s="63"/>
      <c r="E284804" s="63"/>
      <c r="F284804" s="63"/>
      <c r="G284804" s="63"/>
      <c r="H284804" s="63"/>
      <c r="I284804" s="63"/>
      <c r="J284804" s="63"/>
      <c r="K284804" s="63"/>
      <c r="L284804" s="63"/>
      <c r="M284804" s="63"/>
      <c r="N284804" s="63"/>
      <c r="O284804" s="63"/>
      <c r="P284804" s="63"/>
      <c r="Q284804" s="63"/>
      <c r="R284804" s="63"/>
      <c r="S284804" s="63"/>
      <c r="T284804" s="63"/>
      <c r="U284804" s="63"/>
      <c r="V284804" s="63"/>
      <c r="W284804" s="63"/>
      <c r="X284804" s="63"/>
      <c r="Y284804" s="63"/>
      <c r="Z284804" s="63"/>
      <c r="AA284804" s="63"/>
      <c r="AB284804" s="63"/>
      <c r="AC284804" s="63"/>
      <c r="AD284804" s="63"/>
      <c r="AE284804" s="63"/>
      <c r="AF284804" s="63"/>
      <c r="AG284804" s="63"/>
      <c r="AH284804" s="63"/>
    </row>
    <row r="284805" spans="1:34" ht="13.5" customHeight="1">
      <c r="A284805" s="63"/>
      <c r="B284805" s="63"/>
      <c r="C284805" s="63"/>
      <c r="D284805" s="63"/>
      <c r="E284805" s="63"/>
      <c r="F284805" s="63"/>
      <c r="G284805" s="63"/>
      <c r="H284805" s="63"/>
      <c r="I284805" s="63"/>
      <c r="J284805" s="63"/>
      <c r="K284805" s="63"/>
      <c r="L284805" s="63"/>
      <c r="M284805" s="63"/>
      <c r="N284805" s="63"/>
      <c r="O284805" s="63"/>
      <c r="P284805" s="63"/>
      <c r="Q284805" s="63"/>
      <c r="R284805" s="63"/>
      <c r="S284805" s="63"/>
      <c r="T284805" s="63"/>
      <c r="U284805" s="63"/>
      <c r="V284805" s="63"/>
      <c r="W284805" s="63"/>
      <c r="X284805" s="63"/>
      <c r="Y284805" s="63"/>
      <c r="Z284805" s="63"/>
      <c r="AA284805" s="63"/>
      <c r="AB284805" s="63"/>
      <c r="AC284805" s="63"/>
      <c r="AD284805" s="63"/>
      <c r="AE284805" s="63"/>
      <c r="AF284805" s="63"/>
      <c r="AG284805" s="63"/>
      <c r="AH284805" s="63"/>
    </row>
    <row r="284806" spans="1:34" ht="13.5" customHeight="1">
      <c r="A284806" s="63"/>
      <c r="B284806" s="63"/>
      <c r="C284806" s="63"/>
      <c r="D284806" s="63"/>
      <c r="E284806" s="63"/>
      <c r="F284806" s="63"/>
      <c r="G284806" s="63"/>
      <c r="H284806" s="63"/>
      <c r="I284806" s="63"/>
      <c r="J284806" s="63"/>
      <c r="K284806" s="63"/>
      <c r="L284806" s="63"/>
      <c r="M284806" s="63"/>
      <c r="N284806" s="63"/>
      <c r="O284806" s="63"/>
      <c r="P284806" s="63"/>
      <c r="Q284806" s="63"/>
      <c r="R284806" s="63"/>
      <c r="S284806" s="63"/>
      <c r="T284806" s="63"/>
      <c r="U284806" s="63"/>
      <c r="V284806" s="63"/>
      <c r="W284806" s="63"/>
      <c r="X284806" s="63"/>
      <c r="Y284806" s="63"/>
      <c r="Z284806" s="63"/>
      <c r="AA284806" s="63"/>
      <c r="AB284806" s="63"/>
      <c r="AC284806" s="63"/>
      <c r="AD284806" s="63"/>
      <c r="AE284806" s="63"/>
      <c r="AF284806" s="63"/>
      <c r="AG284806" s="63"/>
      <c r="AH284806" s="63"/>
    </row>
    <row r="284807" spans="1:34" ht="13.5" customHeight="1">
      <c r="A284807" s="63"/>
      <c r="B284807" s="63"/>
      <c r="C284807" s="63"/>
      <c r="D284807" s="63"/>
      <c r="E284807" s="63"/>
      <c r="F284807" s="63"/>
      <c r="G284807" s="63"/>
      <c r="H284807" s="63"/>
      <c r="I284807" s="63"/>
      <c r="J284807" s="63"/>
      <c r="K284807" s="63"/>
      <c r="L284807" s="63"/>
      <c r="M284807" s="63"/>
      <c r="N284807" s="63"/>
      <c r="O284807" s="63"/>
      <c r="P284807" s="63"/>
      <c r="Q284807" s="63"/>
      <c r="R284807" s="63"/>
      <c r="S284807" s="63"/>
      <c r="T284807" s="63"/>
      <c r="U284807" s="63"/>
      <c r="V284807" s="63"/>
      <c r="W284807" s="63"/>
      <c r="X284807" s="63"/>
      <c r="Y284807" s="63"/>
      <c r="Z284807" s="63"/>
      <c r="AA284807" s="63"/>
      <c r="AB284807" s="63"/>
      <c r="AC284807" s="63"/>
      <c r="AD284807" s="63"/>
      <c r="AE284807" s="63"/>
      <c r="AF284807" s="63"/>
      <c r="AG284807" s="63"/>
      <c r="AH284807" s="63"/>
    </row>
    <row r="284808" spans="1:34" ht="13.5" customHeight="1">
      <c r="A284808" s="63"/>
      <c r="B284808" s="63"/>
      <c r="C284808" s="63"/>
      <c r="D284808" s="63"/>
      <c r="E284808" s="63"/>
      <c r="F284808" s="63"/>
      <c r="G284808" s="63"/>
      <c r="H284808" s="63"/>
      <c r="I284808" s="63"/>
      <c r="J284808" s="63"/>
      <c r="K284808" s="63"/>
      <c r="L284808" s="63"/>
      <c r="M284808" s="63"/>
      <c r="N284808" s="63"/>
      <c r="O284808" s="63"/>
      <c r="P284808" s="63"/>
      <c r="Q284808" s="63"/>
      <c r="R284808" s="63"/>
      <c r="S284808" s="63"/>
      <c r="T284808" s="63"/>
      <c r="U284808" s="63"/>
      <c r="V284808" s="63"/>
      <c r="W284808" s="63"/>
      <c r="X284808" s="63"/>
      <c r="Y284808" s="63"/>
      <c r="Z284808" s="63"/>
      <c r="AA284808" s="63"/>
      <c r="AB284808" s="63"/>
      <c r="AC284808" s="63"/>
      <c r="AD284808" s="63"/>
      <c r="AE284808" s="63"/>
      <c r="AF284808" s="63"/>
      <c r="AG284808" s="63"/>
      <c r="AH284808" s="63"/>
    </row>
    <row r="284809" spans="1:34" ht="13.5" customHeight="1">
      <c r="A284809" s="63"/>
      <c r="B284809" s="63"/>
      <c r="C284809" s="63"/>
      <c r="D284809" s="63"/>
      <c r="E284809" s="63"/>
      <c r="F284809" s="63"/>
      <c r="G284809" s="63"/>
      <c r="H284809" s="63"/>
      <c r="I284809" s="63"/>
      <c r="J284809" s="63"/>
      <c r="K284809" s="63"/>
      <c r="L284809" s="63"/>
      <c r="M284809" s="63"/>
      <c r="N284809" s="63"/>
      <c r="O284809" s="63"/>
      <c r="P284809" s="63"/>
      <c r="Q284809" s="63"/>
      <c r="R284809" s="63"/>
      <c r="S284809" s="63"/>
      <c r="T284809" s="63"/>
      <c r="U284809" s="63"/>
      <c r="V284809" s="63"/>
      <c r="W284809" s="63"/>
      <c r="X284809" s="63"/>
      <c r="Y284809" s="63"/>
      <c r="Z284809" s="63"/>
      <c r="AA284809" s="63"/>
      <c r="AB284809" s="63"/>
      <c r="AC284809" s="63"/>
      <c r="AD284809" s="63"/>
      <c r="AE284809" s="63"/>
      <c r="AF284809" s="63"/>
      <c r="AG284809" s="63"/>
      <c r="AH284809" s="63"/>
    </row>
    <row r="284810" spans="1:34" ht="13.5" customHeight="1">
      <c r="A284810" s="63"/>
      <c r="B284810" s="63"/>
      <c r="C284810" s="63"/>
      <c r="D284810" s="63"/>
      <c r="E284810" s="63"/>
      <c r="F284810" s="63"/>
      <c r="G284810" s="63"/>
      <c r="H284810" s="63"/>
      <c r="I284810" s="63"/>
      <c r="J284810" s="63"/>
      <c r="K284810" s="63"/>
      <c r="L284810" s="63"/>
      <c r="M284810" s="63"/>
      <c r="N284810" s="63"/>
      <c r="O284810" s="63"/>
      <c r="P284810" s="63"/>
      <c r="Q284810" s="63"/>
      <c r="R284810" s="63"/>
      <c r="S284810" s="63"/>
      <c r="T284810" s="63"/>
      <c r="U284810" s="63"/>
      <c r="V284810" s="63"/>
      <c r="W284810" s="63"/>
      <c r="X284810" s="63"/>
      <c r="Y284810" s="63"/>
      <c r="Z284810" s="63"/>
      <c r="AA284810" s="63"/>
      <c r="AB284810" s="63"/>
      <c r="AC284810" s="63"/>
      <c r="AD284810" s="63"/>
      <c r="AE284810" s="63"/>
      <c r="AF284810" s="63"/>
      <c r="AG284810" s="63"/>
      <c r="AH284810" s="63"/>
    </row>
    <row r="284811" spans="1:34" ht="13.5" customHeight="1">
      <c r="A284811" s="63"/>
      <c r="B284811" s="63"/>
      <c r="C284811" s="63"/>
      <c r="D284811" s="63"/>
      <c r="E284811" s="63"/>
      <c r="F284811" s="63"/>
      <c r="G284811" s="63"/>
      <c r="H284811" s="63"/>
      <c r="I284811" s="63"/>
      <c r="J284811" s="63"/>
      <c r="K284811" s="63"/>
      <c r="L284811" s="63"/>
      <c r="M284811" s="63"/>
      <c r="N284811" s="63"/>
      <c r="O284811" s="63"/>
      <c r="P284811" s="63"/>
      <c r="Q284811" s="63"/>
      <c r="R284811" s="63"/>
      <c r="S284811" s="63"/>
      <c r="T284811" s="63"/>
      <c r="U284811" s="63"/>
      <c r="V284811" s="63"/>
      <c r="W284811" s="63"/>
      <c r="X284811" s="63"/>
      <c r="Y284811" s="63"/>
      <c r="Z284811" s="63"/>
      <c r="AA284811" s="63"/>
      <c r="AB284811" s="63"/>
      <c r="AC284811" s="63"/>
      <c r="AD284811" s="63"/>
      <c r="AE284811" s="63"/>
      <c r="AF284811" s="63"/>
      <c r="AG284811" s="63"/>
      <c r="AH284811" s="63"/>
    </row>
    <row r="284812" spans="1:34" ht="13.5" customHeight="1">
      <c r="A284812" s="63"/>
      <c r="B284812" s="63"/>
      <c r="C284812" s="63"/>
      <c r="D284812" s="63"/>
      <c r="E284812" s="63"/>
      <c r="F284812" s="63"/>
      <c r="G284812" s="63"/>
      <c r="H284812" s="63"/>
      <c r="I284812" s="63"/>
      <c r="J284812" s="63"/>
      <c r="K284812" s="63"/>
      <c r="L284812" s="63"/>
      <c r="M284812" s="63"/>
      <c r="N284812" s="63"/>
      <c r="O284812" s="63"/>
      <c r="P284812" s="63"/>
      <c r="Q284812" s="63"/>
      <c r="R284812" s="63"/>
      <c r="S284812" s="63"/>
      <c r="T284812" s="63"/>
      <c r="U284812" s="63"/>
      <c r="V284812" s="63"/>
      <c r="W284812" s="63"/>
      <c r="X284812" s="63"/>
      <c r="Y284812" s="63"/>
      <c r="Z284812" s="63"/>
      <c r="AA284812" s="63"/>
      <c r="AB284812" s="63"/>
      <c r="AC284812" s="63"/>
      <c r="AD284812" s="63"/>
      <c r="AE284812" s="63"/>
      <c r="AF284812" s="63"/>
      <c r="AG284812" s="63"/>
      <c r="AH284812" s="63"/>
    </row>
    <row r="284813" spans="1:34" ht="13.5" customHeight="1">
      <c r="A284813" s="63"/>
      <c r="B284813" s="63"/>
      <c r="C284813" s="63"/>
      <c r="D284813" s="63"/>
      <c r="E284813" s="63"/>
      <c r="F284813" s="63"/>
      <c r="G284813" s="63"/>
      <c r="H284813" s="63"/>
      <c r="I284813" s="63"/>
      <c r="J284813" s="63"/>
      <c r="K284813" s="63"/>
      <c r="L284813" s="63"/>
      <c r="M284813" s="63"/>
      <c r="N284813" s="63"/>
      <c r="O284813" s="63"/>
      <c r="P284813" s="63"/>
      <c r="Q284813" s="63"/>
      <c r="R284813" s="63"/>
      <c r="S284813" s="63"/>
      <c r="T284813" s="63"/>
      <c r="U284813" s="63"/>
      <c r="V284813" s="63"/>
      <c r="W284813" s="63"/>
      <c r="X284813" s="63"/>
      <c r="Y284813" s="63"/>
      <c r="Z284813" s="63"/>
      <c r="AA284813" s="63"/>
      <c r="AB284813" s="63"/>
      <c r="AC284813" s="63"/>
      <c r="AD284813" s="63"/>
      <c r="AE284813" s="63"/>
      <c r="AF284813" s="63"/>
      <c r="AG284813" s="63"/>
      <c r="AH284813" s="63"/>
    </row>
    <row r="284814" spans="1:34" ht="13.5" customHeight="1">
      <c r="A284814" s="63"/>
      <c r="B284814" s="63"/>
      <c r="C284814" s="63"/>
      <c r="D284814" s="63"/>
      <c r="E284814" s="63"/>
      <c r="F284814" s="63"/>
      <c r="G284814" s="63"/>
      <c r="H284814" s="63"/>
      <c r="I284814" s="63"/>
      <c r="J284814" s="63"/>
      <c r="K284814" s="63"/>
      <c r="L284814" s="63"/>
      <c r="M284814" s="63"/>
      <c r="N284814" s="63"/>
      <c r="O284814" s="63"/>
      <c r="P284814" s="63"/>
      <c r="Q284814" s="63"/>
      <c r="R284814" s="63"/>
      <c r="S284814" s="63"/>
      <c r="T284814" s="63"/>
      <c r="U284814" s="63"/>
      <c r="V284814" s="63"/>
      <c r="W284814" s="63"/>
      <c r="X284814" s="63"/>
      <c r="Y284814" s="63"/>
      <c r="Z284814" s="63"/>
      <c r="AA284814" s="63"/>
      <c r="AB284814" s="63"/>
      <c r="AC284814" s="63"/>
      <c r="AD284814" s="63"/>
      <c r="AE284814" s="63"/>
      <c r="AF284814" s="63"/>
      <c r="AG284814" s="63"/>
      <c r="AH284814" s="63"/>
    </row>
    <row r="284815" spans="1:34" ht="13.5" customHeight="1">
      <c r="A284815" s="63"/>
      <c r="B284815" s="63"/>
      <c r="C284815" s="63"/>
      <c r="D284815" s="63"/>
      <c r="E284815" s="63"/>
      <c r="F284815" s="63"/>
      <c r="G284815" s="63"/>
      <c r="H284815" s="63"/>
      <c r="I284815" s="63"/>
      <c r="J284815" s="63"/>
      <c r="K284815" s="63"/>
      <c r="L284815" s="63"/>
      <c r="M284815" s="63"/>
      <c r="N284815" s="63"/>
      <c r="O284815" s="63"/>
      <c r="P284815" s="63"/>
      <c r="Q284815" s="63"/>
      <c r="R284815" s="63"/>
      <c r="S284815" s="63"/>
      <c r="T284815" s="63"/>
      <c r="U284815" s="63"/>
      <c r="V284815" s="63"/>
      <c r="W284815" s="63"/>
      <c r="X284815" s="63"/>
      <c r="Y284815" s="63"/>
      <c r="Z284815" s="63"/>
      <c r="AA284815" s="63"/>
      <c r="AB284815" s="63"/>
      <c r="AC284815" s="63"/>
      <c r="AD284815" s="63"/>
      <c r="AE284815" s="63"/>
      <c r="AF284815" s="63"/>
      <c r="AG284815" s="63"/>
      <c r="AH284815" s="63"/>
    </row>
    <row r="284816" spans="1:34" ht="13.5" customHeight="1">
      <c r="A284816" s="63"/>
      <c r="B284816" s="63"/>
      <c r="C284816" s="63"/>
      <c r="D284816" s="63"/>
      <c r="E284816" s="63"/>
      <c r="F284816" s="63"/>
      <c r="G284816" s="63"/>
      <c r="H284816" s="63"/>
      <c r="I284816" s="63"/>
      <c r="J284816" s="63"/>
      <c r="K284816" s="63"/>
      <c r="L284816" s="63"/>
      <c r="M284816" s="63"/>
      <c r="N284816" s="63"/>
      <c r="O284816" s="63"/>
      <c r="P284816" s="63"/>
      <c r="Q284816" s="63"/>
      <c r="R284816" s="63"/>
      <c r="S284816" s="63"/>
      <c r="T284816" s="63"/>
      <c r="U284816" s="63"/>
      <c r="V284816" s="63"/>
      <c r="W284816" s="63"/>
      <c r="X284816" s="63"/>
      <c r="Y284816" s="63"/>
      <c r="Z284816" s="63"/>
      <c r="AA284816" s="63"/>
      <c r="AB284816" s="63"/>
      <c r="AC284816" s="63"/>
      <c r="AD284816" s="63"/>
      <c r="AE284816" s="63"/>
      <c r="AF284816" s="63"/>
      <c r="AG284816" s="63"/>
      <c r="AH284816" s="63"/>
    </row>
    <row r="284990" spans="1:35" s="3" customFormat="1" ht="13.5" customHeight="1">
      <c r="A284990" s="125"/>
      <c r="B284990" s="126"/>
      <c r="C284990" s="125"/>
      <c r="D284990" s="125"/>
      <c r="E284990" s="125"/>
      <c r="F284990" s="125"/>
      <c r="G284990" s="125"/>
      <c r="H284990" s="127"/>
      <c r="I284990" s="128"/>
      <c r="J284990" s="128"/>
      <c r="K284990" s="128"/>
      <c r="L284990" s="128"/>
      <c r="M284990" s="128"/>
      <c r="N284990" s="128"/>
      <c r="O284990" s="128"/>
      <c r="P284990" s="128"/>
      <c r="Q284990" s="128"/>
      <c r="R284990" s="128"/>
      <c r="S284990" s="128"/>
      <c r="T284990" s="128"/>
      <c r="U284990" s="128"/>
      <c r="V284990" s="128"/>
      <c r="W284990" s="128"/>
      <c r="X284990" s="128"/>
      <c r="Y284990" s="128"/>
      <c r="Z284990" s="128"/>
      <c r="AA284990" s="128"/>
      <c r="AB284990" s="128"/>
      <c r="AC284990" s="128"/>
      <c r="AD284990" s="128"/>
      <c r="AE284990" s="128"/>
      <c r="AF284990" s="128"/>
      <c r="AG284990" s="128"/>
      <c r="AH284990" s="128"/>
      <c r="AI284990" s="13"/>
    </row>
    <row r="284991" spans="1:35" ht="13.5" customHeight="1">
      <c r="A284991" s="63"/>
      <c r="B284991" s="63"/>
      <c r="C284991" s="63"/>
      <c r="D284991" s="63"/>
      <c r="E284991" s="63"/>
      <c r="F284991" s="63"/>
      <c r="G284991" s="63"/>
      <c r="H284991" s="63"/>
      <c r="I284991" s="63"/>
      <c r="J284991" s="63"/>
      <c r="K284991" s="63"/>
      <c r="L284991" s="63"/>
      <c r="M284991" s="63"/>
      <c r="N284991" s="63"/>
      <c r="O284991" s="63"/>
      <c r="P284991" s="63"/>
      <c r="Q284991" s="63"/>
      <c r="R284991" s="63"/>
      <c r="S284991" s="63"/>
      <c r="T284991" s="63"/>
      <c r="U284991" s="63"/>
      <c r="V284991" s="63"/>
      <c r="W284991" s="63"/>
      <c r="X284991" s="63"/>
      <c r="Y284991" s="63"/>
      <c r="Z284991" s="63"/>
      <c r="AA284991" s="63"/>
      <c r="AB284991" s="63"/>
      <c r="AC284991" s="63"/>
      <c r="AD284991" s="63"/>
      <c r="AE284991" s="63"/>
      <c r="AF284991" s="63"/>
      <c r="AG284991" s="63"/>
      <c r="AH284991" s="63"/>
    </row>
    <row r="284992" spans="1:35" ht="13.5" customHeight="1">
      <c r="A284992" s="63"/>
      <c r="B284992" s="63"/>
      <c r="C284992" s="63"/>
      <c r="D284992" s="63"/>
      <c r="E284992" s="63"/>
      <c r="F284992" s="63"/>
      <c r="G284992" s="63"/>
      <c r="H284992" s="63"/>
      <c r="I284992" s="63"/>
      <c r="J284992" s="63"/>
      <c r="K284992" s="63"/>
      <c r="L284992" s="63"/>
      <c r="M284992" s="63"/>
      <c r="N284992" s="63"/>
      <c r="O284992" s="63"/>
      <c r="P284992" s="63"/>
      <c r="Q284992" s="63"/>
      <c r="R284992" s="63"/>
      <c r="S284992" s="63"/>
      <c r="T284992" s="63"/>
      <c r="U284992" s="63"/>
      <c r="V284992" s="63"/>
      <c r="W284992" s="63"/>
      <c r="X284992" s="63"/>
      <c r="Y284992" s="63"/>
      <c r="Z284992" s="63"/>
      <c r="AA284992" s="63"/>
      <c r="AB284992" s="63"/>
      <c r="AC284992" s="63"/>
      <c r="AD284992" s="63"/>
      <c r="AE284992" s="63"/>
      <c r="AF284992" s="63"/>
      <c r="AG284992" s="63"/>
      <c r="AH284992" s="63"/>
    </row>
    <row r="284993" spans="1:34" ht="13.5" customHeight="1">
      <c r="A284993" s="63"/>
      <c r="B284993" s="63"/>
      <c r="C284993" s="63"/>
      <c r="D284993" s="63"/>
      <c r="E284993" s="63"/>
      <c r="F284993" s="63"/>
      <c r="G284993" s="63"/>
      <c r="H284993" s="63"/>
      <c r="I284993" s="63"/>
      <c r="J284993" s="63"/>
      <c r="K284993" s="63"/>
      <c r="L284993" s="63"/>
      <c r="M284993" s="63"/>
      <c r="N284993" s="63"/>
      <c r="O284993" s="63"/>
      <c r="P284993" s="63"/>
      <c r="Q284993" s="63"/>
      <c r="R284993" s="63"/>
      <c r="S284993" s="63"/>
      <c r="T284993" s="63"/>
      <c r="U284993" s="63"/>
      <c r="V284993" s="63"/>
      <c r="W284993" s="63"/>
      <c r="X284993" s="63"/>
      <c r="Y284993" s="63"/>
      <c r="Z284993" s="63"/>
      <c r="AA284993" s="63"/>
      <c r="AB284993" s="63"/>
      <c r="AC284993" s="63"/>
      <c r="AD284993" s="63"/>
      <c r="AE284993" s="63"/>
      <c r="AF284993" s="63"/>
      <c r="AG284993" s="63"/>
      <c r="AH284993" s="63"/>
    </row>
    <row r="284994" spans="1:34" ht="13.5" customHeight="1">
      <c r="A284994" s="63"/>
      <c r="B284994" s="63"/>
      <c r="C284994" s="63"/>
      <c r="D284994" s="63"/>
      <c r="E284994" s="63"/>
      <c r="F284994" s="63"/>
      <c r="G284994" s="63"/>
      <c r="H284994" s="63"/>
      <c r="I284994" s="63"/>
      <c r="J284994" s="63"/>
      <c r="K284994" s="63"/>
      <c r="L284994" s="63"/>
      <c r="M284994" s="63"/>
      <c r="N284994" s="63"/>
      <c r="O284994" s="63"/>
      <c r="P284994" s="63"/>
      <c r="Q284994" s="63"/>
      <c r="R284994" s="63"/>
      <c r="S284994" s="63"/>
      <c r="T284994" s="63"/>
      <c r="U284994" s="63"/>
      <c r="V284994" s="63"/>
      <c r="W284994" s="63"/>
      <c r="X284994" s="63"/>
      <c r="Y284994" s="63"/>
      <c r="Z284994" s="63"/>
      <c r="AA284994" s="63"/>
      <c r="AB284994" s="63"/>
      <c r="AC284994" s="63"/>
      <c r="AD284994" s="63"/>
      <c r="AE284994" s="63"/>
      <c r="AF284994" s="63"/>
      <c r="AG284994" s="63"/>
      <c r="AH284994" s="63"/>
    </row>
    <row r="284995" spans="1:34" ht="13.5" customHeight="1">
      <c r="A284995" s="63"/>
      <c r="B284995" s="63"/>
      <c r="C284995" s="63"/>
      <c r="D284995" s="63"/>
      <c r="E284995" s="63"/>
      <c r="F284995" s="63"/>
      <c r="G284995" s="63"/>
      <c r="H284995" s="63"/>
      <c r="I284995" s="63"/>
      <c r="J284995" s="63"/>
      <c r="K284995" s="63"/>
      <c r="L284995" s="63"/>
      <c r="M284995" s="63"/>
      <c r="N284995" s="63"/>
      <c r="O284995" s="63"/>
      <c r="P284995" s="63"/>
      <c r="Q284995" s="63"/>
      <c r="R284995" s="63"/>
      <c r="S284995" s="63"/>
      <c r="T284995" s="63"/>
      <c r="U284995" s="63"/>
      <c r="V284995" s="63"/>
      <c r="W284995" s="63"/>
      <c r="X284995" s="63"/>
      <c r="Y284995" s="63"/>
      <c r="Z284995" s="63"/>
      <c r="AA284995" s="63"/>
      <c r="AB284995" s="63"/>
      <c r="AC284995" s="63"/>
      <c r="AD284995" s="63"/>
      <c r="AE284995" s="63"/>
      <c r="AF284995" s="63"/>
      <c r="AG284995" s="63"/>
      <c r="AH284995" s="63"/>
    </row>
    <row r="284996" spans="1:34" ht="13.5" customHeight="1">
      <c r="A284996" s="63"/>
      <c r="B284996" s="63"/>
      <c r="C284996" s="63"/>
      <c r="D284996" s="63"/>
      <c r="E284996" s="63"/>
      <c r="F284996" s="63"/>
      <c r="G284996" s="63"/>
      <c r="H284996" s="63"/>
      <c r="I284996" s="63"/>
      <c r="J284996" s="63"/>
      <c r="K284996" s="63"/>
      <c r="L284996" s="63"/>
      <c r="M284996" s="63"/>
      <c r="N284996" s="63"/>
      <c r="O284996" s="63"/>
      <c r="P284996" s="63"/>
      <c r="Q284996" s="63"/>
      <c r="R284996" s="63"/>
      <c r="S284996" s="63"/>
      <c r="T284996" s="63"/>
      <c r="U284996" s="63"/>
      <c r="V284996" s="63"/>
      <c r="W284996" s="63"/>
      <c r="X284996" s="63"/>
      <c r="Y284996" s="63"/>
      <c r="Z284996" s="63"/>
      <c r="AA284996" s="63"/>
      <c r="AB284996" s="63"/>
      <c r="AC284996" s="63"/>
      <c r="AD284996" s="63"/>
      <c r="AE284996" s="63"/>
      <c r="AF284996" s="63"/>
      <c r="AG284996" s="63"/>
      <c r="AH284996" s="63"/>
    </row>
    <row r="284997" spans="1:34" ht="13.5" customHeight="1">
      <c r="A284997" s="63"/>
      <c r="B284997" s="63"/>
      <c r="C284997" s="63"/>
      <c r="D284997" s="63"/>
      <c r="E284997" s="63"/>
      <c r="F284997" s="63"/>
      <c r="G284997" s="63"/>
      <c r="H284997" s="63"/>
      <c r="I284997" s="63"/>
      <c r="J284997" s="63"/>
      <c r="K284997" s="63"/>
      <c r="L284997" s="63"/>
      <c r="M284997" s="63"/>
      <c r="N284997" s="63"/>
      <c r="O284997" s="63"/>
      <c r="P284997" s="63"/>
      <c r="Q284997" s="63"/>
      <c r="R284997" s="63"/>
      <c r="S284997" s="63"/>
      <c r="T284997" s="63"/>
      <c r="U284997" s="63"/>
      <c r="V284997" s="63"/>
      <c r="W284997" s="63"/>
      <c r="X284997" s="63"/>
      <c r="Y284997" s="63"/>
      <c r="Z284997" s="63"/>
      <c r="AA284997" s="63"/>
      <c r="AB284997" s="63"/>
      <c r="AC284997" s="63"/>
      <c r="AD284997" s="63"/>
      <c r="AE284997" s="63"/>
      <c r="AF284997" s="63"/>
      <c r="AG284997" s="63"/>
      <c r="AH284997" s="63"/>
    </row>
    <row r="284998" spans="1:34" ht="13.5" customHeight="1">
      <c r="A284998" s="63"/>
      <c r="B284998" s="63"/>
      <c r="C284998" s="63"/>
      <c r="D284998" s="63"/>
      <c r="E284998" s="63"/>
      <c r="F284998" s="63"/>
      <c r="G284998" s="63"/>
      <c r="H284998" s="63"/>
      <c r="I284998" s="63"/>
      <c r="J284998" s="63"/>
      <c r="K284998" s="63"/>
      <c r="L284998" s="63"/>
      <c r="M284998" s="63"/>
      <c r="N284998" s="63"/>
      <c r="O284998" s="63"/>
      <c r="P284998" s="63"/>
      <c r="Q284998" s="63"/>
      <c r="R284998" s="63"/>
      <c r="S284998" s="63"/>
      <c r="T284998" s="63"/>
      <c r="U284998" s="63"/>
      <c r="V284998" s="63"/>
      <c r="W284998" s="63"/>
      <c r="X284998" s="63"/>
      <c r="Y284998" s="63"/>
      <c r="Z284998" s="63"/>
      <c r="AA284998" s="63"/>
      <c r="AB284998" s="63"/>
      <c r="AC284998" s="63"/>
      <c r="AD284998" s="63"/>
      <c r="AE284998" s="63"/>
      <c r="AF284998" s="63"/>
      <c r="AG284998" s="63"/>
      <c r="AH284998" s="63"/>
    </row>
    <row r="284999" spans="1:34" ht="13.5" customHeight="1">
      <c r="A284999" s="63"/>
      <c r="B284999" s="63"/>
      <c r="C284999" s="63"/>
      <c r="D284999" s="63"/>
      <c r="E284999" s="63"/>
      <c r="F284999" s="63"/>
      <c r="G284999" s="63"/>
      <c r="H284999" s="63"/>
      <c r="I284999" s="63"/>
      <c r="J284999" s="63"/>
      <c r="K284999" s="63"/>
      <c r="L284999" s="63"/>
      <c r="M284999" s="63"/>
      <c r="N284999" s="63"/>
      <c r="O284999" s="63"/>
      <c r="P284999" s="63"/>
      <c r="Q284999" s="63"/>
      <c r="R284999" s="63"/>
      <c r="S284999" s="63"/>
      <c r="T284999" s="63"/>
      <c r="U284999" s="63"/>
      <c r="V284999" s="63"/>
      <c r="W284999" s="63"/>
      <c r="X284999" s="63"/>
      <c r="Y284999" s="63"/>
      <c r="Z284999" s="63"/>
      <c r="AA284999" s="63"/>
      <c r="AB284999" s="63"/>
      <c r="AC284999" s="63"/>
      <c r="AD284999" s="63"/>
      <c r="AE284999" s="63"/>
      <c r="AF284999" s="63"/>
      <c r="AG284999" s="63"/>
      <c r="AH284999" s="63"/>
    </row>
    <row r="285000" spans="1:34" ht="13.5" customHeight="1">
      <c r="A285000" s="63"/>
      <c r="B285000" s="63"/>
      <c r="C285000" s="63"/>
      <c r="D285000" s="63"/>
      <c r="E285000" s="63"/>
      <c r="F285000" s="63"/>
      <c r="G285000" s="63"/>
      <c r="H285000" s="63"/>
      <c r="I285000" s="63"/>
      <c r="J285000" s="63"/>
      <c r="K285000" s="63"/>
      <c r="L285000" s="63"/>
      <c r="M285000" s="63"/>
      <c r="N285000" s="63"/>
      <c r="O285000" s="63"/>
      <c r="P285000" s="63"/>
      <c r="Q285000" s="63"/>
      <c r="R285000" s="63"/>
      <c r="S285000" s="63"/>
      <c r="T285000" s="63"/>
      <c r="U285000" s="63"/>
      <c r="V285000" s="63"/>
      <c r="W285000" s="63"/>
      <c r="X285000" s="63"/>
      <c r="Y285000" s="63"/>
      <c r="Z285000" s="63"/>
      <c r="AA285000" s="63"/>
      <c r="AB285000" s="63"/>
      <c r="AC285000" s="63"/>
      <c r="AD285000" s="63"/>
      <c r="AE285000" s="63"/>
      <c r="AF285000" s="63"/>
      <c r="AG285000" s="63"/>
      <c r="AH285000" s="63"/>
    </row>
    <row r="285001" spans="1:34" ht="13.5" customHeight="1">
      <c r="A285001" s="63"/>
      <c r="B285001" s="63"/>
      <c r="C285001" s="63"/>
      <c r="D285001" s="63"/>
      <c r="E285001" s="63"/>
      <c r="F285001" s="63"/>
      <c r="G285001" s="63"/>
      <c r="H285001" s="63"/>
      <c r="I285001" s="63"/>
      <c r="J285001" s="63"/>
      <c r="K285001" s="63"/>
      <c r="L285001" s="63"/>
      <c r="M285001" s="63"/>
      <c r="N285001" s="63"/>
      <c r="O285001" s="63"/>
      <c r="P285001" s="63"/>
      <c r="Q285001" s="63"/>
      <c r="R285001" s="63"/>
      <c r="S285001" s="63"/>
      <c r="T285001" s="63"/>
      <c r="U285001" s="63"/>
      <c r="V285001" s="63"/>
      <c r="W285001" s="63"/>
      <c r="X285001" s="63"/>
      <c r="Y285001" s="63"/>
      <c r="Z285001" s="63"/>
      <c r="AA285001" s="63"/>
      <c r="AB285001" s="63"/>
      <c r="AC285001" s="63"/>
      <c r="AD285001" s="63"/>
      <c r="AE285001" s="63"/>
      <c r="AF285001" s="63"/>
      <c r="AG285001" s="63"/>
      <c r="AH285001" s="63"/>
    </row>
    <row r="285002" spans="1:34" ht="13.5" customHeight="1">
      <c r="A285002" s="63"/>
      <c r="B285002" s="63"/>
      <c r="C285002" s="63"/>
      <c r="D285002" s="63"/>
      <c r="E285002" s="63"/>
      <c r="F285002" s="63"/>
      <c r="G285002" s="63"/>
      <c r="H285002" s="63"/>
      <c r="I285002" s="63"/>
      <c r="J285002" s="63"/>
      <c r="K285002" s="63"/>
      <c r="L285002" s="63"/>
      <c r="M285002" s="63"/>
      <c r="N285002" s="63"/>
      <c r="O285002" s="63"/>
      <c r="P285002" s="63"/>
      <c r="Q285002" s="63"/>
      <c r="R285002" s="63"/>
      <c r="S285002" s="63"/>
      <c r="T285002" s="63"/>
      <c r="U285002" s="63"/>
      <c r="V285002" s="63"/>
      <c r="W285002" s="63"/>
      <c r="X285002" s="63"/>
      <c r="Y285002" s="63"/>
      <c r="Z285002" s="63"/>
      <c r="AA285002" s="63"/>
      <c r="AB285002" s="63"/>
      <c r="AC285002" s="63"/>
      <c r="AD285002" s="63"/>
      <c r="AE285002" s="63"/>
      <c r="AF285002" s="63"/>
      <c r="AG285002" s="63"/>
      <c r="AH285002" s="63"/>
    </row>
    <row r="285003" spans="1:34" ht="13.5" customHeight="1">
      <c r="A285003" s="63"/>
      <c r="B285003" s="63"/>
      <c r="C285003" s="63"/>
      <c r="D285003" s="63"/>
      <c r="E285003" s="63"/>
      <c r="F285003" s="63"/>
      <c r="G285003" s="63"/>
      <c r="H285003" s="63"/>
      <c r="I285003" s="63"/>
      <c r="J285003" s="63"/>
      <c r="K285003" s="63"/>
      <c r="L285003" s="63"/>
      <c r="M285003" s="63"/>
      <c r="N285003" s="63"/>
      <c r="O285003" s="63"/>
      <c r="P285003" s="63"/>
      <c r="Q285003" s="63"/>
      <c r="R285003" s="63"/>
      <c r="S285003" s="63"/>
      <c r="T285003" s="63"/>
      <c r="U285003" s="63"/>
      <c r="V285003" s="63"/>
      <c r="W285003" s="63"/>
      <c r="X285003" s="63"/>
      <c r="Y285003" s="63"/>
      <c r="Z285003" s="63"/>
      <c r="AA285003" s="63"/>
      <c r="AB285003" s="63"/>
      <c r="AC285003" s="63"/>
      <c r="AD285003" s="63"/>
      <c r="AE285003" s="63"/>
      <c r="AF285003" s="63"/>
      <c r="AG285003" s="63"/>
      <c r="AH285003" s="63"/>
    </row>
    <row r="285004" spans="1:34" ht="13.5" customHeight="1">
      <c r="A285004" s="63"/>
      <c r="B285004" s="63"/>
      <c r="C285004" s="63"/>
      <c r="D285004" s="63"/>
      <c r="E285004" s="63"/>
      <c r="F285004" s="63"/>
      <c r="G285004" s="63"/>
      <c r="H285004" s="63"/>
      <c r="I285004" s="63"/>
      <c r="J285004" s="63"/>
      <c r="K285004" s="63"/>
      <c r="L285004" s="63"/>
      <c r="M285004" s="63"/>
      <c r="N285004" s="63"/>
      <c r="O285004" s="63"/>
      <c r="P285004" s="63"/>
      <c r="Q285004" s="63"/>
      <c r="R285004" s="63"/>
      <c r="S285004" s="63"/>
      <c r="T285004" s="63"/>
      <c r="U285004" s="63"/>
      <c r="V285004" s="63"/>
      <c r="W285004" s="63"/>
      <c r="X285004" s="63"/>
      <c r="Y285004" s="63"/>
      <c r="Z285004" s="63"/>
      <c r="AA285004" s="63"/>
      <c r="AB285004" s="63"/>
      <c r="AC285004" s="63"/>
      <c r="AD285004" s="63"/>
      <c r="AE285004" s="63"/>
      <c r="AF285004" s="63"/>
      <c r="AG285004" s="63"/>
      <c r="AH285004" s="63"/>
    </row>
    <row r="285005" spans="1:34" ht="13.5" customHeight="1">
      <c r="A285005" s="63"/>
      <c r="B285005" s="63"/>
      <c r="C285005" s="63"/>
      <c r="D285005" s="63"/>
      <c r="E285005" s="63"/>
      <c r="F285005" s="63"/>
      <c r="G285005" s="63"/>
      <c r="H285005" s="63"/>
      <c r="I285005" s="63"/>
      <c r="J285005" s="63"/>
      <c r="K285005" s="63"/>
      <c r="L285005" s="63"/>
      <c r="M285005" s="63"/>
      <c r="N285005" s="63"/>
      <c r="O285005" s="63"/>
      <c r="P285005" s="63"/>
      <c r="Q285005" s="63"/>
      <c r="R285005" s="63"/>
      <c r="S285005" s="63"/>
      <c r="T285005" s="63"/>
      <c r="U285005" s="63"/>
      <c r="V285005" s="63"/>
      <c r="W285005" s="63"/>
      <c r="X285005" s="63"/>
      <c r="Y285005" s="63"/>
      <c r="Z285005" s="63"/>
      <c r="AA285005" s="63"/>
      <c r="AB285005" s="63"/>
      <c r="AC285005" s="63"/>
      <c r="AD285005" s="63"/>
      <c r="AE285005" s="63"/>
      <c r="AF285005" s="63"/>
      <c r="AG285005" s="63"/>
      <c r="AH285005" s="63"/>
    </row>
    <row r="285006" spans="1:34" ht="13.5" customHeight="1">
      <c r="A285006" s="63"/>
      <c r="B285006" s="63"/>
      <c r="C285006" s="63"/>
      <c r="D285006" s="63"/>
      <c r="E285006" s="63"/>
      <c r="F285006" s="63"/>
      <c r="G285006" s="63"/>
      <c r="H285006" s="63"/>
      <c r="I285006" s="63"/>
      <c r="J285006" s="63"/>
      <c r="K285006" s="63"/>
      <c r="L285006" s="63"/>
      <c r="M285006" s="63"/>
      <c r="N285006" s="63"/>
      <c r="O285006" s="63"/>
      <c r="P285006" s="63"/>
      <c r="Q285006" s="63"/>
      <c r="R285006" s="63"/>
      <c r="S285006" s="63"/>
      <c r="T285006" s="63"/>
      <c r="U285006" s="63"/>
      <c r="V285006" s="63"/>
      <c r="W285006" s="63"/>
      <c r="X285006" s="63"/>
      <c r="Y285006" s="63"/>
      <c r="Z285006" s="63"/>
      <c r="AA285006" s="63"/>
      <c r="AB285006" s="63"/>
      <c r="AC285006" s="63"/>
      <c r="AD285006" s="63"/>
      <c r="AE285006" s="63"/>
      <c r="AF285006" s="63"/>
      <c r="AG285006" s="63"/>
      <c r="AH285006" s="63"/>
    </row>
    <row r="285863" spans="1:34" ht="13.5" customHeight="1">
      <c r="A285863" s="63"/>
      <c r="B285863" s="63"/>
      <c r="C285863" s="63"/>
      <c r="D285863" s="63"/>
      <c r="E285863" s="63"/>
      <c r="F285863" s="63"/>
      <c r="G285863" s="63"/>
      <c r="H285863" s="63"/>
      <c r="I285863" s="63"/>
      <c r="J285863" s="63"/>
      <c r="K285863" s="63"/>
      <c r="L285863" s="63"/>
      <c r="M285863" s="63"/>
      <c r="N285863" s="63"/>
      <c r="O285863" s="63"/>
      <c r="P285863" s="63"/>
      <c r="Q285863" s="63"/>
      <c r="R285863" s="63"/>
      <c r="S285863" s="63"/>
      <c r="T285863" s="63"/>
      <c r="U285863" s="63"/>
      <c r="V285863" s="63"/>
      <c r="W285863" s="63"/>
      <c r="X285863" s="63"/>
      <c r="Y285863" s="63"/>
      <c r="Z285863" s="63"/>
      <c r="AA285863" s="63"/>
      <c r="AB285863" s="63"/>
      <c r="AC285863" s="63"/>
      <c r="AD285863" s="63"/>
      <c r="AE285863" s="63"/>
      <c r="AF285863" s="63"/>
      <c r="AG285863" s="63"/>
      <c r="AH285863" s="63"/>
    </row>
    <row r="285864" spans="1:34" ht="13.5" customHeight="1">
      <c r="A285864" s="63"/>
      <c r="B285864" s="63"/>
      <c r="C285864" s="63"/>
      <c r="D285864" s="63"/>
      <c r="E285864" s="63"/>
      <c r="F285864" s="63"/>
      <c r="G285864" s="63"/>
      <c r="H285864" s="63"/>
      <c r="I285864" s="63"/>
      <c r="J285864" s="63"/>
      <c r="K285864" s="63"/>
      <c r="L285864" s="63"/>
      <c r="M285864" s="63"/>
      <c r="N285864" s="63"/>
      <c r="O285864" s="63"/>
      <c r="P285864" s="63"/>
      <c r="Q285864" s="63"/>
      <c r="R285864" s="63"/>
      <c r="S285864" s="63"/>
      <c r="T285864" s="63"/>
      <c r="U285864" s="63"/>
      <c r="V285864" s="63"/>
      <c r="W285864" s="63"/>
      <c r="X285864" s="63"/>
      <c r="Y285864" s="63"/>
      <c r="Z285864" s="63"/>
      <c r="AA285864" s="63"/>
      <c r="AB285864" s="63"/>
      <c r="AC285864" s="63"/>
      <c r="AD285864" s="63"/>
      <c r="AE285864" s="63"/>
      <c r="AF285864" s="63"/>
      <c r="AG285864" s="63"/>
      <c r="AH285864" s="63"/>
    </row>
    <row r="285865" spans="1:34" ht="13.5" customHeight="1">
      <c r="A285865" s="63"/>
      <c r="B285865" s="63"/>
      <c r="C285865" s="63"/>
      <c r="D285865" s="63"/>
      <c r="E285865" s="63"/>
      <c r="F285865" s="63"/>
      <c r="G285865" s="63"/>
      <c r="H285865" s="63"/>
      <c r="I285865" s="63"/>
      <c r="J285865" s="63"/>
      <c r="K285865" s="63"/>
      <c r="L285865" s="63"/>
      <c r="M285865" s="63"/>
      <c r="N285865" s="63"/>
      <c r="O285865" s="63"/>
      <c r="P285865" s="63"/>
      <c r="Q285865" s="63"/>
      <c r="R285865" s="63"/>
      <c r="S285865" s="63"/>
      <c r="T285865" s="63"/>
      <c r="U285865" s="63"/>
      <c r="V285865" s="63"/>
      <c r="W285865" s="63"/>
      <c r="X285865" s="63"/>
      <c r="Y285865" s="63"/>
      <c r="Z285865" s="63"/>
      <c r="AA285865" s="63"/>
      <c r="AB285865" s="63"/>
      <c r="AC285865" s="63"/>
      <c r="AD285865" s="63"/>
      <c r="AE285865" s="63"/>
      <c r="AF285865" s="63"/>
      <c r="AG285865" s="63"/>
      <c r="AH285865" s="63"/>
    </row>
    <row r="285866" spans="1:34" ht="13.5" customHeight="1">
      <c r="A285866" s="63"/>
      <c r="B285866" s="63"/>
      <c r="C285866" s="63"/>
      <c r="D285866" s="63"/>
      <c r="E285866" s="63"/>
      <c r="F285866" s="63"/>
      <c r="G285866" s="63"/>
      <c r="H285866" s="63"/>
      <c r="I285866" s="63"/>
      <c r="J285866" s="63"/>
      <c r="K285866" s="63"/>
      <c r="L285866" s="63"/>
      <c r="M285866" s="63"/>
      <c r="N285866" s="63"/>
      <c r="O285866" s="63"/>
      <c r="P285866" s="63"/>
      <c r="Q285866" s="63"/>
      <c r="R285866" s="63"/>
      <c r="S285866" s="63"/>
      <c r="T285866" s="63"/>
      <c r="U285866" s="63"/>
      <c r="V285866" s="63"/>
      <c r="W285866" s="63"/>
      <c r="X285866" s="63"/>
      <c r="Y285866" s="63"/>
      <c r="Z285866" s="63"/>
      <c r="AA285866" s="63"/>
      <c r="AB285866" s="63"/>
      <c r="AC285866" s="63"/>
      <c r="AD285866" s="63"/>
      <c r="AE285866" s="63"/>
      <c r="AF285866" s="63"/>
      <c r="AG285866" s="63"/>
      <c r="AH285866" s="63"/>
    </row>
    <row r="285867" spans="1:34" ht="13.5" customHeight="1">
      <c r="A285867" s="63"/>
      <c r="B285867" s="63"/>
      <c r="C285867" s="63"/>
      <c r="D285867" s="63"/>
      <c r="E285867" s="63"/>
      <c r="F285867" s="63"/>
      <c r="G285867" s="63"/>
      <c r="H285867" s="63"/>
      <c r="I285867" s="63"/>
      <c r="J285867" s="63"/>
      <c r="K285867" s="63"/>
      <c r="L285867" s="63"/>
      <c r="M285867" s="63"/>
      <c r="N285867" s="63"/>
      <c r="O285867" s="63"/>
      <c r="P285867" s="63"/>
      <c r="Q285867" s="63"/>
      <c r="R285867" s="63"/>
      <c r="S285867" s="63"/>
      <c r="T285867" s="63"/>
      <c r="U285867" s="63"/>
      <c r="V285867" s="63"/>
      <c r="W285867" s="63"/>
      <c r="X285867" s="63"/>
      <c r="Y285867" s="63"/>
      <c r="Z285867" s="63"/>
      <c r="AA285867" s="63"/>
      <c r="AB285867" s="63"/>
      <c r="AC285867" s="63"/>
      <c r="AD285867" s="63"/>
      <c r="AE285867" s="63"/>
      <c r="AF285867" s="63"/>
      <c r="AG285867" s="63"/>
      <c r="AH285867" s="63"/>
    </row>
    <row r="285868" spans="1:34" ht="13.5" customHeight="1">
      <c r="A285868" s="63"/>
      <c r="B285868" s="63"/>
      <c r="C285868" s="63"/>
      <c r="D285868" s="63"/>
      <c r="E285868" s="63"/>
      <c r="F285868" s="63"/>
      <c r="G285868" s="63"/>
      <c r="H285868" s="63"/>
      <c r="I285868" s="63"/>
      <c r="J285868" s="63"/>
      <c r="K285868" s="63"/>
      <c r="L285868" s="63"/>
      <c r="M285868" s="63"/>
      <c r="N285868" s="63"/>
      <c r="O285868" s="63"/>
      <c r="P285868" s="63"/>
      <c r="Q285868" s="63"/>
      <c r="R285868" s="63"/>
      <c r="S285868" s="63"/>
      <c r="T285868" s="63"/>
      <c r="U285868" s="63"/>
      <c r="V285868" s="63"/>
      <c r="W285868" s="63"/>
      <c r="X285868" s="63"/>
      <c r="Y285868" s="63"/>
      <c r="Z285868" s="63"/>
      <c r="AA285868" s="63"/>
      <c r="AB285868" s="63"/>
      <c r="AC285868" s="63"/>
      <c r="AD285868" s="63"/>
      <c r="AE285868" s="63"/>
      <c r="AF285868" s="63"/>
      <c r="AG285868" s="63"/>
      <c r="AH285868" s="63"/>
    </row>
    <row r="285869" spans="1:34" ht="13.5" customHeight="1">
      <c r="A285869" s="63"/>
      <c r="B285869" s="63"/>
      <c r="C285869" s="63"/>
      <c r="D285869" s="63"/>
      <c r="E285869" s="63"/>
      <c r="F285869" s="63"/>
      <c r="G285869" s="63"/>
      <c r="H285869" s="63"/>
      <c r="I285869" s="63"/>
      <c r="J285869" s="63"/>
      <c r="K285869" s="63"/>
      <c r="L285869" s="63"/>
      <c r="M285869" s="63"/>
      <c r="N285869" s="63"/>
      <c r="O285869" s="63"/>
      <c r="P285869" s="63"/>
      <c r="Q285869" s="63"/>
      <c r="R285869" s="63"/>
      <c r="S285869" s="63"/>
      <c r="T285869" s="63"/>
      <c r="U285869" s="63"/>
      <c r="V285869" s="63"/>
      <c r="W285869" s="63"/>
      <c r="X285869" s="63"/>
      <c r="Y285869" s="63"/>
      <c r="Z285869" s="63"/>
      <c r="AA285869" s="63"/>
      <c r="AB285869" s="63"/>
      <c r="AC285869" s="63"/>
      <c r="AD285869" s="63"/>
      <c r="AE285869" s="63"/>
      <c r="AF285869" s="63"/>
      <c r="AG285869" s="63"/>
      <c r="AH285869" s="63"/>
    </row>
    <row r="285870" spans="1:34" ht="13.5" customHeight="1">
      <c r="A285870" s="63"/>
      <c r="B285870" s="63"/>
      <c r="C285870" s="63"/>
      <c r="D285870" s="63"/>
      <c r="E285870" s="63"/>
      <c r="F285870" s="63"/>
      <c r="G285870" s="63"/>
      <c r="H285870" s="63"/>
      <c r="I285870" s="63"/>
      <c r="J285870" s="63"/>
      <c r="K285870" s="63"/>
      <c r="L285870" s="63"/>
      <c r="M285870" s="63"/>
      <c r="N285870" s="63"/>
      <c r="O285870" s="63"/>
      <c r="P285870" s="63"/>
      <c r="Q285870" s="63"/>
      <c r="R285870" s="63"/>
      <c r="S285870" s="63"/>
      <c r="T285870" s="63"/>
      <c r="U285870" s="63"/>
      <c r="V285870" s="63"/>
      <c r="W285870" s="63"/>
      <c r="X285870" s="63"/>
      <c r="Y285870" s="63"/>
      <c r="Z285870" s="63"/>
      <c r="AA285870" s="63"/>
      <c r="AB285870" s="63"/>
      <c r="AC285870" s="63"/>
      <c r="AD285870" s="63"/>
      <c r="AE285870" s="63"/>
      <c r="AF285870" s="63"/>
      <c r="AG285870" s="63"/>
      <c r="AH285870" s="63"/>
    </row>
    <row r="285871" spans="1:34" ht="13.5" customHeight="1">
      <c r="A285871" s="63"/>
      <c r="B285871" s="63"/>
      <c r="C285871" s="63"/>
      <c r="D285871" s="63"/>
      <c r="E285871" s="63"/>
      <c r="F285871" s="63"/>
      <c r="G285871" s="63"/>
      <c r="H285871" s="63"/>
      <c r="I285871" s="63"/>
      <c r="J285871" s="63"/>
      <c r="K285871" s="63"/>
      <c r="L285871" s="63"/>
      <c r="M285871" s="63"/>
      <c r="N285871" s="63"/>
      <c r="O285871" s="63"/>
      <c r="P285871" s="63"/>
      <c r="Q285871" s="63"/>
      <c r="R285871" s="63"/>
      <c r="S285871" s="63"/>
      <c r="T285871" s="63"/>
      <c r="U285871" s="63"/>
      <c r="V285871" s="63"/>
      <c r="W285871" s="63"/>
      <c r="X285871" s="63"/>
      <c r="Y285871" s="63"/>
      <c r="Z285871" s="63"/>
      <c r="AA285871" s="63"/>
      <c r="AB285871" s="63"/>
      <c r="AC285871" s="63"/>
      <c r="AD285871" s="63"/>
      <c r="AE285871" s="63"/>
      <c r="AF285871" s="63"/>
      <c r="AG285871" s="63"/>
      <c r="AH285871" s="63"/>
    </row>
    <row r="285872" spans="1:34" ht="13.5" customHeight="1">
      <c r="A285872" s="63"/>
      <c r="B285872" s="63"/>
      <c r="C285872" s="63"/>
      <c r="D285872" s="63"/>
      <c r="E285872" s="63"/>
      <c r="F285872" s="63"/>
      <c r="G285872" s="63"/>
      <c r="H285872" s="63"/>
      <c r="I285872" s="63"/>
      <c r="J285872" s="63"/>
      <c r="K285872" s="63"/>
      <c r="L285872" s="63"/>
      <c r="M285872" s="63"/>
      <c r="N285872" s="63"/>
      <c r="O285872" s="63"/>
      <c r="P285872" s="63"/>
      <c r="Q285872" s="63"/>
      <c r="R285872" s="63"/>
      <c r="S285872" s="63"/>
      <c r="T285872" s="63"/>
      <c r="U285872" s="63"/>
      <c r="V285872" s="63"/>
      <c r="W285872" s="63"/>
      <c r="X285872" s="63"/>
      <c r="Y285872" s="63"/>
      <c r="Z285872" s="63"/>
      <c r="AA285872" s="63"/>
      <c r="AB285872" s="63"/>
      <c r="AC285872" s="63"/>
      <c r="AD285872" s="63"/>
      <c r="AE285872" s="63"/>
      <c r="AF285872" s="63"/>
      <c r="AG285872" s="63"/>
      <c r="AH285872" s="63"/>
    </row>
    <row r="285873" spans="1:34" ht="13.5" customHeight="1">
      <c r="A285873" s="63"/>
      <c r="B285873" s="63"/>
      <c r="C285873" s="63"/>
      <c r="D285873" s="63"/>
      <c r="E285873" s="63"/>
      <c r="F285873" s="63"/>
      <c r="G285873" s="63"/>
      <c r="H285873" s="63"/>
      <c r="I285873" s="63"/>
      <c r="J285873" s="63"/>
      <c r="K285873" s="63"/>
      <c r="L285873" s="63"/>
      <c r="M285873" s="63"/>
      <c r="N285873" s="63"/>
      <c r="O285873" s="63"/>
      <c r="P285873" s="63"/>
      <c r="Q285873" s="63"/>
      <c r="R285873" s="63"/>
      <c r="S285873" s="63"/>
      <c r="T285873" s="63"/>
      <c r="U285873" s="63"/>
      <c r="V285873" s="63"/>
      <c r="W285873" s="63"/>
      <c r="X285873" s="63"/>
      <c r="Y285873" s="63"/>
      <c r="Z285873" s="63"/>
      <c r="AA285873" s="63"/>
      <c r="AB285873" s="63"/>
      <c r="AC285873" s="63"/>
      <c r="AD285873" s="63"/>
      <c r="AE285873" s="63"/>
      <c r="AF285873" s="63"/>
      <c r="AG285873" s="63"/>
      <c r="AH285873" s="63"/>
    </row>
    <row r="285874" spans="1:34" ht="13.5" customHeight="1">
      <c r="A285874" s="63"/>
      <c r="B285874" s="63"/>
      <c r="C285874" s="63"/>
      <c r="D285874" s="63"/>
      <c r="E285874" s="63"/>
      <c r="F285874" s="63"/>
      <c r="G285874" s="63"/>
      <c r="H285874" s="63"/>
      <c r="I285874" s="63"/>
      <c r="J285874" s="63"/>
      <c r="K285874" s="63"/>
      <c r="L285874" s="63"/>
      <c r="M285874" s="63"/>
      <c r="N285874" s="63"/>
      <c r="O285874" s="63"/>
      <c r="P285874" s="63"/>
      <c r="Q285874" s="63"/>
      <c r="R285874" s="63"/>
      <c r="S285874" s="63"/>
      <c r="T285874" s="63"/>
      <c r="U285874" s="63"/>
      <c r="V285874" s="63"/>
      <c r="W285874" s="63"/>
      <c r="X285874" s="63"/>
      <c r="Y285874" s="63"/>
      <c r="Z285874" s="63"/>
      <c r="AA285874" s="63"/>
      <c r="AB285874" s="63"/>
      <c r="AC285874" s="63"/>
      <c r="AD285874" s="63"/>
      <c r="AE285874" s="63"/>
      <c r="AF285874" s="63"/>
      <c r="AG285874" s="63"/>
      <c r="AH285874" s="63"/>
    </row>
    <row r="285875" spans="1:34" ht="13.5" customHeight="1">
      <c r="A285875" s="63"/>
      <c r="B285875" s="63"/>
      <c r="C285875" s="63"/>
      <c r="D285875" s="63"/>
      <c r="E285875" s="63"/>
      <c r="F285875" s="63"/>
      <c r="G285875" s="63"/>
      <c r="H285875" s="63"/>
      <c r="I285875" s="63"/>
      <c r="J285875" s="63"/>
      <c r="K285875" s="63"/>
      <c r="L285875" s="63"/>
      <c r="M285875" s="63"/>
      <c r="N285875" s="63"/>
      <c r="O285875" s="63"/>
      <c r="P285875" s="63"/>
      <c r="Q285875" s="63"/>
      <c r="R285875" s="63"/>
      <c r="S285875" s="63"/>
      <c r="T285875" s="63"/>
      <c r="U285875" s="63"/>
      <c r="V285875" s="63"/>
      <c r="W285875" s="63"/>
      <c r="X285875" s="63"/>
      <c r="Y285875" s="63"/>
      <c r="Z285875" s="63"/>
      <c r="AA285875" s="63"/>
      <c r="AB285875" s="63"/>
      <c r="AC285875" s="63"/>
      <c r="AD285875" s="63"/>
      <c r="AE285875" s="63"/>
      <c r="AF285875" s="63"/>
      <c r="AG285875" s="63"/>
      <c r="AH285875" s="63"/>
    </row>
    <row r="285876" spans="1:34" ht="13.5" customHeight="1">
      <c r="A285876" s="63"/>
      <c r="B285876" s="63"/>
      <c r="C285876" s="63"/>
      <c r="D285876" s="63"/>
      <c r="E285876" s="63"/>
      <c r="F285876" s="63"/>
      <c r="G285876" s="63"/>
      <c r="H285876" s="63"/>
      <c r="I285876" s="63"/>
      <c r="J285876" s="63"/>
      <c r="K285876" s="63"/>
      <c r="L285876" s="63"/>
      <c r="M285876" s="63"/>
      <c r="N285876" s="63"/>
      <c r="O285876" s="63"/>
      <c r="P285876" s="63"/>
      <c r="Q285876" s="63"/>
      <c r="R285876" s="63"/>
      <c r="S285876" s="63"/>
      <c r="T285876" s="63"/>
      <c r="U285876" s="63"/>
      <c r="V285876" s="63"/>
      <c r="W285876" s="63"/>
      <c r="X285876" s="63"/>
      <c r="Y285876" s="63"/>
      <c r="Z285876" s="63"/>
      <c r="AA285876" s="63"/>
      <c r="AB285876" s="63"/>
      <c r="AC285876" s="63"/>
      <c r="AD285876" s="63"/>
      <c r="AE285876" s="63"/>
      <c r="AF285876" s="63"/>
      <c r="AG285876" s="63"/>
      <c r="AH285876" s="63"/>
    </row>
    <row r="285877" spans="1:34" ht="13.5" customHeight="1">
      <c r="A285877" s="63"/>
      <c r="B285877" s="63"/>
      <c r="C285877" s="63"/>
      <c r="D285877" s="63"/>
      <c r="E285877" s="63"/>
      <c r="F285877" s="63"/>
      <c r="G285877" s="63"/>
      <c r="H285877" s="63"/>
      <c r="I285877" s="63"/>
      <c r="J285877" s="63"/>
      <c r="K285877" s="63"/>
      <c r="L285877" s="63"/>
      <c r="M285877" s="63"/>
      <c r="N285877" s="63"/>
      <c r="O285877" s="63"/>
      <c r="P285877" s="63"/>
      <c r="Q285877" s="63"/>
      <c r="R285877" s="63"/>
      <c r="S285877" s="63"/>
      <c r="T285877" s="63"/>
      <c r="U285877" s="63"/>
      <c r="V285877" s="63"/>
      <c r="W285877" s="63"/>
      <c r="X285877" s="63"/>
      <c r="Y285877" s="63"/>
      <c r="Z285877" s="63"/>
      <c r="AA285877" s="63"/>
      <c r="AB285877" s="63"/>
      <c r="AC285877" s="63"/>
      <c r="AD285877" s="63"/>
      <c r="AE285877" s="63"/>
      <c r="AF285877" s="63"/>
      <c r="AG285877" s="63"/>
      <c r="AH285877" s="63"/>
    </row>
    <row r="286051" spans="1:35" s="3" customFormat="1" ht="13.5" customHeight="1">
      <c r="A286051" s="125"/>
      <c r="B286051" s="126"/>
      <c r="C286051" s="125"/>
      <c r="D286051" s="125"/>
      <c r="E286051" s="125"/>
      <c r="F286051" s="125"/>
      <c r="G286051" s="125"/>
      <c r="H286051" s="127"/>
      <c r="I286051" s="128"/>
      <c r="J286051" s="128"/>
      <c r="K286051" s="128"/>
      <c r="L286051" s="128"/>
      <c r="M286051" s="128"/>
      <c r="N286051" s="128"/>
      <c r="O286051" s="128"/>
      <c r="P286051" s="128"/>
      <c r="Q286051" s="128"/>
      <c r="R286051" s="128"/>
      <c r="S286051" s="128"/>
      <c r="T286051" s="128"/>
      <c r="U286051" s="128"/>
      <c r="V286051" s="128"/>
      <c r="W286051" s="128"/>
      <c r="X286051" s="128"/>
      <c r="Y286051" s="128"/>
      <c r="Z286051" s="128"/>
      <c r="AA286051" s="128"/>
      <c r="AB286051" s="128"/>
      <c r="AC286051" s="128"/>
      <c r="AD286051" s="128"/>
      <c r="AE286051" s="128"/>
      <c r="AF286051" s="128"/>
      <c r="AG286051" s="128"/>
      <c r="AH286051" s="128"/>
      <c r="AI286051" s="13"/>
    </row>
    <row r="286052" spans="1:35" ht="13.5" customHeight="1">
      <c r="A286052" s="63"/>
      <c r="B286052" s="63"/>
      <c r="C286052" s="63"/>
      <c r="D286052" s="63"/>
      <c r="E286052" s="63"/>
      <c r="F286052" s="63"/>
      <c r="G286052" s="63"/>
      <c r="H286052" s="63"/>
      <c r="I286052" s="63"/>
      <c r="J286052" s="63"/>
      <c r="K286052" s="63"/>
      <c r="L286052" s="63"/>
      <c r="M286052" s="63"/>
      <c r="N286052" s="63"/>
      <c r="O286052" s="63"/>
      <c r="P286052" s="63"/>
      <c r="Q286052" s="63"/>
      <c r="R286052" s="63"/>
      <c r="S286052" s="63"/>
      <c r="T286052" s="63"/>
      <c r="U286052" s="63"/>
      <c r="V286052" s="63"/>
      <c r="W286052" s="63"/>
      <c r="X286052" s="63"/>
      <c r="Y286052" s="63"/>
      <c r="Z286052" s="63"/>
      <c r="AA286052" s="63"/>
      <c r="AB286052" s="63"/>
      <c r="AC286052" s="63"/>
      <c r="AD286052" s="63"/>
      <c r="AE286052" s="63"/>
      <c r="AF286052" s="63"/>
      <c r="AG286052" s="63"/>
      <c r="AH286052" s="63"/>
    </row>
    <row r="286053" spans="1:35" ht="13.5" customHeight="1">
      <c r="A286053" s="63"/>
      <c r="B286053" s="63"/>
      <c r="C286053" s="63"/>
      <c r="D286053" s="63"/>
      <c r="E286053" s="63"/>
      <c r="F286053" s="63"/>
      <c r="G286053" s="63"/>
      <c r="H286053" s="63"/>
      <c r="I286053" s="63"/>
      <c r="J286053" s="63"/>
      <c r="K286053" s="63"/>
      <c r="L286053" s="63"/>
      <c r="M286053" s="63"/>
      <c r="N286053" s="63"/>
      <c r="O286053" s="63"/>
      <c r="P286053" s="63"/>
      <c r="Q286053" s="63"/>
      <c r="R286053" s="63"/>
      <c r="S286053" s="63"/>
      <c r="T286053" s="63"/>
      <c r="U286053" s="63"/>
      <c r="V286053" s="63"/>
      <c r="W286053" s="63"/>
      <c r="X286053" s="63"/>
      <c r="Y286053" s="63"/>
      <c r="Z286053" s="63"/>
      <c r="AA286053" s="63"/>
      <c r="AB286053" s="63"/>
      <c r="AC286053" s="63"/>
      <c r="AD286053" s="63"/>
      <c r="AE286053" s="63"/>
      <c r="AF286053" s="63"/>
      <c r="AG286053" s="63"/>
      <c r="AH286053" s="63"/>
    </row>
    <row r="286054" spans="1:35" ht="13.5" customHeight="1">
      <c r="A286054" s="63"/>
      <c r="B286054" s="63"/>
      <c r="C286054" s="63"/>
      <c r="D286054" s="63"/>
      <c r="E286054" s="63"/>
      <c r="F286054" s="63"/>
      <c r="G286054" s="63"/>
      <c r="H286054" s="63"/>
      <c r="I286054" s="63"/>
      <c r="J286054" s="63"/>
      <c r="K286054" s="63"/>
      <c r="L286054" s="63"/>
      <c r="M286054" s="63"/>
      <c r="N286054" s="63"/>
      <c r="O286054" s="63"/>
      <c r="P286054" s="63"/>
      <c r="Q286054" s="63"/>
      <c r="R286054" s="63"/>
      <c r="S286054" s="63"/>
      <c r="T286054" s="63"/>
      <c r="U286054" s="63"/>
      <c r="V286054" s="63"/>
      <c r="W286054" s="63"/>
      <c r="X286054" s="63"/>
      <c r="Y286054" s="63"/>
      <c r="Z286054" s="63"/>
      <c r="AA286054" s="63"/>
      <c r="AB286054" s="63"/>
      <c r="AC286054" s="63"/>
      <c r="AD286054" s="63"/>
      <c r="AE286054" s="63"/>
      <c r="AF286054" s="63"/>
      <c r="AG286054" s="63"/>
      <c r="AH286054" s="63"/>
    </row>
    <row r="286055" spans="1:35" ht="13.5" customHeight="1">
      <c r="A286055" s="63"/>
      <c r="B286055" s="63"/>
      <c r="C286055" s="63"/>
      <c r="D286055" s="63"/>
      <c r="E286055" s="63"/>
      <c r="F286055" s="63"/>
      <c r="G286055" s="63"/>
      <c r="H286055" s="63"/>
      <c r="I286055" s="63"/>
      <c r="J286055" s="63"/>
      <c r="K286055" s="63"/>
      <c r="L286055" s="63"/>
      <c r="M286055" s="63"/>
      <c r="N286055" s="63"/>
      <c r="O286055" s="63"/>
      <c r="P286055" s="63"/>
      <c r="Q286055" s="63"/>
      <c r="R286055" s="63"/>
      <c r="S286055" s="63"/>
      <c r="T286055" s="63"/>
      <c r="U286055" s="63"/>
      <c r="V286055" s="63"/>
      <c r="W286055" s="63"/>
      <c r="X286055" s="63"/>
      <c r="Y286055" s="63"/>
      <c r="Z286055" s="63"/>
      <c r="AA286055" s="63"/>
      <c r="AB286055" s="63"/>
      <c r="AC286055" s="63"/>
      <c r="AD286055" s="63"/>
      <c r="AE286055" s="63"/>
      <c r="AF286055" s="63"/>
      <c r="AG286055" s="63"/>
      <c r="AH286055" s="63"/>
    </row>
    <row r="286056" spans="1:35" ht="13.5" customHeight="1">
      <c r="A286056" s="63"/>
      <c r="B286056" s="63"/>
      <c r="C286056" s="63"/>
      <c r="D286056" s="63"/>
      <c r="E286056" s="63"/>
      <c r="F286056" s="63"/>
      <c r="G286056" s="63"/>
      <c r="H286056" s="63"/>
      <c r="I286056" s="63"/>
      <c r="J286056" s="63"/>
      <c r="K286056" s="63"/>
      <c r="L286056" s="63"/>
      <c r="M286056" s="63"/>
      <c r="N286056" s="63"/>
      <c r="O286056" s="63"/>
      <c r="P286056" s="63"/>
      <c r="Q286056" s="63"/>
      <c r="R286056" s="63"/>
      <c r="S286056" s="63"/>
      <c r="T286056" s="63"/>
      <c r="U286056" s="63"/>
      <c r="V286056" s="63"/>
      <c r="W286056" s="63"/>
      <c r="X286056" s="63"/>
      <c r="Y286056" s="63"/>
      <c r="Z286056" s="63"/>
      <c r="AA286056" s="63"/>
      <c r="AB286056" s="63"/>
      <c r="AC286056" s="63"/>
      <c r="AD286056" s="63"/>
      <c r="AE286056" s="63"/>
      <c r="AF286056" s="63"/>
      <c r="AG286056" s="63"/>
      <c r="AH286056" s="63"/>
    </row>
    <row r="286057" spans="1:35" ht="13.5" customHeight="1">
      <c r="A286057" s="63"/>
      <c r="B286057" s="63"/>
      <c r="C286057" s="63"/>
      <c r="D286057" s="63"/>
      <c r="E286057" s="63"/>
      <c r="F286057" s="63"/>
      <c r="G286057" s="63"/>
      <c r="H286057" s="63"/>
      <c r="I286057" s="63"/>
      <c r="J286057" s="63"/>
      <c r="K286057" s="63"/>
      <c r="L286057" s="63"/>
      <c r="M286057" s="63"/>
      <c r="N286057" s="63"/>
      <c r="O286057" s="63"/>
      <c r="P286057" s="63"/>
      <c r="Q286057" s="63"/>
      <c r="R286057" s="63"/>
      <c r="S286057" s="63"/>
      <c r="T286057" s="63"/>
      <c r="U286057" s="63"/>
      <c r="V286057" s="63"/>
      <c r="W286057" s="63"/>
      <c r="X286057" s="63"/>
      <c r="Y286057" s="63"/>
      <c r="Z286057" s="63"/>
      <c r="AA286057" s="63"/>
      <c r="AB286057" s="63"/>
      <c r="AC286057" s="63"/>
      <c r="AD286057" s="63"/>
      <c r="AE286057" s="63"/>
      <c r="AF286057" s="63"/>
      <c r="AG286057" s="63"/>
      <c r="AH286057" s="63"/>
    </row>
    <row r="286058" spans="1:35" ht="13.5" customHeight="1">
      <c r="A286058" s="63"/>
      <c r="B286058" s="63"/>
      <c r="C286058" s="63"/>
      <c r="D286058" s="63"/>
      <c r="E286058" s="63"/>
      <c r="F286058" s="63"/>
      <c r="G286058" s="63"/>
      <c r="H286058" s="63"/>
      <c r="I286058" s="63"/>
      <c r="J286058" s="63"/>
      <c r="K286058" s="63"/>
      <c r="L286058" s="63"/>
      <c r="M286058" s="63"/>
      <c r="N286058" s="63"/>
      <c r="O286058" s="63"/>
      <c r="P286058" s="63"/>
      <c r="Q286058" s="63"/>
      <c r="R286058" s="63"/>
      <c r="S286058" s="63"/>
      <c r="T286058" s="63"/>
      <c r="U286058" s="63"/>
      <c r="V286058" s="63"/>
      <c r="W286058" s="63"/>
      <c r="X286058" s="63"/>
      <c r="Y286058" s="63"/>
      <c r="Z286058" s="63"/>
      <c r="AA286058" s="63"/>
      <c r="AB286058" s="63"/>
      <c r="AC286058" s="63"/>
      <c r="AD286058" s="63"/>
      <c r="AE286058" s="63"/>
      <c r="AF286058" s="63"/>
      <c r="AG286058" s="63"/>
      <c r="AH286058" s="63"/>
    </row>
    <row r="286059" spans="1:35" ht="13.5" customHeight="1">
      <c r="A286059" s="63"/>
      <c r="B286059" s="63"/>
      <c r="C286059" s="63"/>
      <c r="D286059" s="63"/>
      <c r="E286059" s="63"/>
      <c r="F286059" s="63"/>
      <c r="G286059" s="63"/>
      <c r="H286059" s="63"/>
      <c r="I286059" s="63"/>
      <c r="J286059" s="63"/>
      <c r="K286059" s="63"/>
      <c r="L286059" s="63"/>
      <c r="M286059" s="63"/>
      <c r="N286059" s="63"/>
      <c r="O286059" s="63"/>
      <c r="P286059" s="63"/>
      <c r="Q286059" s="63"/>
      <c r="R286059" s="63"/>
      <c r="S286059" s="63"/>
      <c r="T286059" s="63"/>
      <c r="U286059" s="63"/>
      <c r="V286059" s="63"/>
      <c r="W286059" s="63"/>
      <c r="X286059" s="63"/>
      <c r="Y286059" s="63"/>
      <c r="Z286059" s="63"/>
      <c r="AA286059" s="63"/>
      <c r="AB286059" s="63"/>
      <c r="AC286059" s="63"/>
      <c r="AD286059" s="63"/>
      <c r="AE286059" s="63"/>
      <c r="AF286059" s="63"/>
      <c r="AG286059" s="63"/>
      <c r="AH286059" s="63"/>
    </row>
    <row r="286060" spans="1:35" ht="13.5" customHeight="1">
      <c r="A286060" s="63"/>
      <c r="B286060" s="63"/>
      <c r="C286060" s="63"/>
      <c r="D286060" s="63"/>
      <c r="E286060" s="63"/>
      <c r="F286060" s="63"/>
      <c r="G286060" s="63"/>
      <c r="H286060" s="63"/>
      <c r="I286060" s="63"/>
      <c r="J286060" s="63"/>
      <c r="K286060" s="63"/>
      <c r="L286060" s="63"/>
      <c r="M286060" s="63"/>
      <c r="N286060" s="63"/>
      <c r="O286060" s="63"/>
      <c r="P286060" s="63"/>
      <c r="Q286060" s="63"/>
      <c r="R286060" s="63"/>
      <c r="S286060" s="63"/>
      <c r="T286060" s="63"/>
      <c r="U286060" s="63"/>
      <c r="V286060" s="63"/>
      <c r="W286060" s="63"/>
      <c r="X286060" s="63"/>
      <c r="Y286060" s="63"/>
      <c r="Z286060" s="63"/>
      <c r="AA286060" s="63"/>
      <c r="AB286060" s="63"/>
      <c r="AC286060" s="63"/>
      <c r="AD286060" s="63"/>
      <c r="AE286060" s="63"/>
      <c r="AF286060" s="63"/>
      <c r="AG286060" s="63"/>
      <c r="AH286060" s="63"/>
    </row>
    <row r="286061" spans="1:35" ht="13.5" customHeight="1">
      <c r="A286061" s="63"/>
      <c r="B286061" s="63"/>
      <c r="C286061" s="63"/>
      <c r="D286061" s="63"/>
      <c r="E286061" s="63"/>
      <c r="F286061" s="63"/>
      <c r="G286061" s="63"/>
      <c r="H286061" s="63"/>
      <c r="I286061" s="63"/>
      <c r="J286061" s="63"/>
      <c r="K286061" s="63"/>
      <c r="L286061" s="63"/>
      <c r="M286061" s="63"/>
      <c r="N286061" s="63"/>
      <c r="O286061" s="63"/>
      <c r="P286061" s="63"/>
      <c r="Q286061" s="63"/>
      <c r="R286061" s="63"/>
      <c r="S286061" s="63"/>
      <c r="T286061" s="63"/>
      <c r="U286061" s="63"/>
      <c r="V286061" s="63"/>
      <c r="W286061" s="63"/>
      <c r="X286061" s="63"/>
      <c r="Y286061" s="63"/>
      <c r="Z286061" s="63"/>
      <c r="AA286061" s="63"/>
      <c r="AB286061" s="63"/>
      <c r="AC286061" s="63"/>
      <c r="AD286061" s="63"/>
      <c r="AE286061" s="63"/>
      <c r="AF286061" s="63"/>
      <c r="AG286061" s="63"/>
      <c r="AH286061" s="63"/>
    </row>
    <row r="286062" spans="1:35" ht="13.5" customHeight="1">
      <c r="A286062" s="63"/>
      <c r="B286062" s="63"/>
      <c r="C286062" s="63"/>
      <c r="D286062" s="63"/>
      <c r="E286062" s="63"/>
      <c r="F286062" s="63"/>
      <c r="G286062" s="63"/>
      <c r="H286062" s="63"/>
      <c r="I286062" s="63"/>
      <c r="J286062" s="63"/>
      <c r="K286062" s="63"/>
      <c r="L286062" s="63"/>
      <c r="M286062" s="63"/>
      <c r="N286062" s="63"/>
      <c r="O286062" s="63"/>
      <c r="P286062" s="63"/>
      <c r="Q286062" s="63"/>
      <c r="R286062" s="63"/>
      <c r="S286062" s="63"/>
      <c r="T286062" s="63"/>
      <c r="U286062" s="63"/>
      <c r="V286062" s="63"/>
      <c r="W286062" s="63"/>
      <c r="X286062" s="63"/>
      <c r="Y286062" s="63"/>
      <c r="Z286062" s="63"/>
      <c r="AA286062" s="63"/>
      <c r="AB286062" s="63"/>
      <c r="AC286062" s="63"/>
      <c r="AD286062" s="63"/>
      <c r="AE286062" s="63"/>
      <c r="AF286062" s="63"/>
      <c r="AG286062" s="63"/>
      <c r="AH286062" s="63"/>
    </row>
    <row r="286063" spans="1:35" ht="13.5" customHeight="1">
      <c r="A286063" s="63"/>
      <c r="B286063" s="63"/>
      <c r="C286063" s="63"/>
      <c r="D286063" s="63"/>
      <c r="E286063" s="63"/>
      <c r="F286063" s="63"/>
      <c r="G286063" s="63"/>
      <c r="H286063" s="63"/>
      <c r="I286063" s="63"/>
      <c r="J286063" s="63"/>
      <c r="K286063" s="63"/>
      <c r="L286063" s="63"/>
      <c r="M286063" s="63"/>
      <c r="N286063" s="63"/>
      <c r="O286063" s="63"/>
      <c r="P286063" s="63"/>
      <c r="Q286063" s="63"/>
      <c r="R286063" s="63"/>
      <c r="S286063" s="63"/>
      <c r="T286063" s="63"/>
      <c r="U286063" s="63"/>
      <c r="V286063" s="63"/>
      <c r="W286063" s="63"/>
      <c r="X286063" s="63"/>
      <c r="Y286063" s="63"/>
      <c r="Z286063" s="63"/>
      <c r="AA286063" s="63"/>
      <c r="AB286063" s="63"/>
      <c r="AC286063" s="63"/>
      <c r="AD286063" s="63"/>
      <c r="AE286063" s="63"/>
      <c r="AF286063" s="63"/>
      <c r="AG286063" s="63"/>
      <c r="AH286063" s="63"/>
    </row>
    <row r="286064" spans="1:35" ht="13.5" customHeight="1">
      <c r="A286064" s="63"/>
      <c r="B286064" s="63"/>
      <c r="C286064" s="63"/>
      <c r="D286064" s="63"/>
      <c r="E286064" s="63"/>
      <c r="F286064" s="63"/>
      <c r="G286064" s="63"/>
      <c r="H286064" s="63"/>
      <c r="I286064" s="63"/>
      <c r="J286064" s="63"/>
      <c r="K286064" s="63"/>
      <c r="L286064" s="63"/>
      <c r="M286064" s="63"/>
      <c r="N286064" s="63"/>
      <c r="O286064" s="63"/>
      <c r="P286064" s="63"/>
      <c r="Q286064" s="63"/>
      <c r="R286064" s="63"/>
      <c r="S286064" s="63"/>
      <c r="T286064" s="63"/>
      <c r="U286064" s="63"/>
      <c r="V286064" s="63"/>
      <c r="W286064" s="63"/>
      <c r="X286064" s="63"/>
      <c r="Y286064" s="63"/>
      <c r="Z286064" s="63"/>
      <c r="AA286064" s="63"/>
      <c r="AB286064" s="63"/>
      <c r="AC286064" s="63"/>
      <c r="AD286064" s="63"/>
      <c r="AE286064" s="63"/>
      <c r="AF286064" s="63"/>
      <c r="AG286064" s="63"/>
      <c r="AH286064" s="63"/>
    </row>
    <row r="286065" spans="1:34" ht="13.5" customHeight="1">
      <c r="A286065" s="63"/>
      <c r="B286065" s="63"/>
      <c r="C286065" s="63"/>
      <c r="D286065" s="63"/>
      <c r="E286065" s="63"/>
      <c r="F286065" s="63"/>
      <c r="G286065" s="63"/>
      <c r="H286065" s="63"/>
      <c r="I286065" s="63"/>
      <c r="J286065" s="63"/>
      <c r="K286065" s="63"/>
      <c r="L286065" s="63"/>
      <c r="M286065" s="63"/>
      <c r="N286065" s="63"/>
      <c r="O286065" s="63"/>
      <c r="P286065" s="63"/>
      <c r="Q286065" s="63"/>
      <c r="R286065" s="63"/>
      <c r="S286065" s="63"/>
      <c r="T286065" s="63"/>
      <c r="U286065" s="63"/>
      <c r="V286065" s="63"/>
      <c r="W286065" s="63"/>
      <c r="X286065" s="63"/>
      <c r="Y286065" s="63"/>
      <c r="Z286065" s="63"/>
      <c r="AA286065" s="63"/>
      <c r="AB286065" s="63"/>
      <c r="AC286065" s="63"/>
      <c r="AD286065" s="63"/>
      <c r="AE286065" s="63"/>
      <c r="AF286065" s="63"/>
      <c r="AG286065" s="63"/>
      <c r="AH286065" s="63"/>
    </row>
    <row r="286066" spans="1:34" ht="13.5" customHeight="1">
      <c r="A286066" s="63"/>
      <c r="B286066" s="63"/>
      <c r="C286066" s="63"/>
      <c r="D286066" s="63"/>
      <c r="E286066" s="63"/>
      <c r="F286066" s="63"/>
      <c r="G286066" s="63"/>
      <c r="H286066" s="63"/>
      <c r="I286066" s="63"/>
      <c r="J286066" s="63"/>
      <c r="K286066" s="63"/>
      <c r="L286066" s="63"/>
      <c r="M286066" s="63"/>
      <c r="N286066" s="63"/>
      <c r="O286066" s="63"/>
      <c r="P286066" s="63"/>
      <c r="Q286066" s="63"/>
      <c r="R286066" s="63"/>
      <c r="S286066" s="63"/>
      <c r="T286066" s="63"/>
      <c r="U286066" s="63"/>
      <c r="V286066" s="63"/>
      <c r="W286066" s="63"/>
      <c r="X286066" s="63"/>
      <c r="Y286066" s="63"/>
      <c r="Z286066" s="63"/>
      <c r="AA286066" s="63"/>
      <c r="AB286066" s="63"/>
      <c r="AC286066" s="63"/>
      <c r="AD286066" s="63"/>
      <c r="AE286066" s="63"/>
      <c r="AF286066" s="63"/>
      <c r="AG286066" s="63"/>
      <c r="AH286066" s="63"/>
    </row>
    <row r="286067" spans="1:34" ht="13.5" customHeight="1">
      <c r="A286067" s="63"/>
      <c r="B286067" s="63"/>
      <c r="C286067" s="63"/>
      <c r="D286067" s="63"/>
      <c r="E286067" s="63"/>
      <c r="F286067" s="63"/>
      <c r="G286067" s="63"/>
      <c r="H286067" s="63"/>
      <c r="I286067" s="63"/>
      <c r="J286067" s="63"/>
      <c r="K286067" s="63"/>
      <c r="L286067" s="63"/>
      <c r="M286067" s="63"/>
      <c r="N286067" s="63"/>
      <c r="O286067" s="63"/>
      <c r="P286067" s="63"/>
      <c r="Q286067" s="63"/>
      <c r="R286067" s="63"/>
      <c r="S286067" s="63"/>
      <c r="T286067" s="63"/>
      <c r="U286067" s="63"/>
      <c r="V286067" s="63"/>
      <c r="W286067" s="63"/>
      <c r="X286067" s="63"/>
      <c r="Y286067" s="63"/>
      <c r="Z286067" s="63"/>
      <c r="AA286067" s="63"/>
      <c r="AB286067" s="63"/>
      <c r="AC286067" s="63"/>
      <c r="AD286067" s="63"/>
      <c r="AE286067" s="63"/>
      <c r="AF286067" s="63"/>
      <c r="AG286067" s="63"/>
      <c r="AH286067" s="63"/>
    </row>
    <row r="286221" spans="1:35" s="3" customFormat="1" ht="13.5" customHeight="1">
      <c r="A286221" s="125"/>
      <c r="B286221" s="126"/>
      <c r="C286221" s="125"/>
      <c r="D286221" s="125"/>
      <c r="E286221" s="125"/>
      <c r="F286221" s="125"/>
      <c r="G286221" s="125"/>
      <c r="H286221" s="127"/>
      <c r="I286221" s="128"/>
      <c r="J286221" s="128"/>
      <c r="K286221" s="128"/>
      <c r="L286221" s="128"/>
      <c r="M286221" s="128"/>
      <c r="N286221" s="128"/>
      <c r="O286221" s="128"/>
      <c r="P286221" s="128"/>
      <c r="Q286221" s="128"/>
      <c r="R286221" s="128"/>
      <c r="S286221" s="128"/>
      <c r="T286221" s="128"/>
      <c r="U286221" s="128"/>
      <c r="V286221" s="128"/>
      <c r="W286221" s="128"/>
      <c r="X286221" s="128"/>
      <c r="Y286221" s="128"/>
      <c r="Z286221" s="128"/>
      <c r="AA286221" s="128"/>
      <c r="AB286221" s="128"/>
      <c r="AC286221" s="128"/>
      <c r="AD286221" s="128"/>
      <c r="AE286221" s="128"/>
      <c r="AF286221" s="128"/>
      <c r="AG286221" s="128"/>
      <c r="AH286221" s="128"/>
      <c r="AI286221" s="13"/>
    </row>
    <row r="286222" spans="1:35" ht="13.5" customHeight="1">
      <c r="A286222" s="63"/>
      <c r="B286222" s="63"/>
      <c r="C286222" s="63"/>
      <c r="D286222" s="63"/>
      <c r="E286222" s="63"/>
      <c r="F286222" s="63"/>
      <c r="G286222" s="63"/>
      <c r="H286222" s="63"/>
      <c r="I286222" s="63"/>
      <c r="J286222" s="63"/>
      <c r="K286222" s="63"/>
      <c r="L286222" s="63"/>
      <c r="M286222" s="63"/>
      <c r="N286222" s="63"/>
      <c r="O286222" s="63"/>
      <c r="P286222" s="63"/>
      <c r="Q286222" s="63"/>
      <c r="R286222" s="63"/>
      <c r="S286222" s="63"/>
      <c r="T286222" s="63"/>
      <c r="U286222" s="63"/>
      <c r="V286222" s="63"/>
      <c r="W286222" s="63"/>
      <c r="X286222" s="63"/>
      <c r="Y286222" s="63"/>
      <c r="Z286222" s="63"/>
      <c r="AA286222" s="63"/>
      <c r="AB286222" s="63"/>
      <c r="AC286222" s="63"/>
      <c r="AD286222" s="63"/>
      <c r="AE286222" s="63"/>
      <c r="AF286222" s="63"/>
      <c r="AG286222" s="63"/>
      <c r="AH286222" s="63"/>
    </row>
    <row r="286223" spans="1:35" ht="13.5" customHeight="1">
      <c r="A286223" s="63"/>
      <c r="B286223" s="63"/>
      <c r="C286223" s="63"/>
      <c r="D286223" s="63"/>
      <c r="E286223" s="63"/>
      <c r="F286223" s="63"/>
      <c r="G286223" s="63"/>
      <c r="H286223" s="63"/>
      <c r="I286223" s="63"/>
      <c r="J286223" s="63"/>
      <c r="K286223" s="63"/>
      <c r="L286223" s="63"/>
      <c r="M286223" s="63"/>
      <c r="N286223" s="63"/>
      <c r="O286223" s="63"/>
      <c r="P286223" s="63"/>
      <c r="Q286223" s="63"/>
      <c r="R286223" s="63"/>
      <c r="S286223" s="63"/>
      <c r="T286223" s="63"/>
      <c r="U286223" s="63"/>
      <c r="V286223" s="63"/>
      <c r="W286223" s="63"/>
      <c r="X286223" s="63"/>
      <c r="Y286223" s="63"/>
      <c r="Z286223" s="63"/>
      <c r="AA286223" s="63"/>
      <c r="AB286223" s="63"/>
      <c r="AC286223" s="63"/>
      <c r="AD286223" s="63"/>
      <c r="AE286223" s="63"/>
      <c r="AF286223" s="63"/>
      <c r="AG286223" s="63"/>
      <c r="AH286223" s="63"/>
    </row>
    <row r="286224" spans="1:35" ht="13.5" customHeight="1">
      <c r="A286224" s="63"/>
      <c r="B286224" s="63"/>
      <c r="C286224" s="63"/>
      <c r="D286224" s="63"/>
      <c r="E286224" s="63"/>
      <c r="F286224" s="63"/>
      <c r="G286224" s="63"/>
      <c r="H286224" s="63"/>
      <c r="I286224" s="63"/>
      <c r="J286224" s="63"/>
      <c r="K286224" s="63"/>
      <c r="L286224" s="63"/>
      <c r="M286224" s="63"/>
      <c r="N286224" s="63"/>
      <c r="O286224" s="63"/>
      <c r="P286224" s="63"/>
      <c r="Q286224" s="63"/>
      <c r="R286224" s="63"/>
      <c r="S286224" s="63"/>
      <c r="T286224" s="63"/>
      <c r="U286224" s="63"/>
      <c r="V286224" s="63"/>
      <c r="W286224" s="63"/>
      <c r="X286224" s="63"/>
      <c r="Y286224" s="63"/>
      <c r="Z286224" s="63"/>
      <c r="AA286224" s="63"/>
      <c r="AB286224" s="63"/>
      <c r="AC286224" s="63"/>
      <c r="AD286224" s="63"/>
      <c r="AE286224" s="63"/>
      <c r="AF286224" s="63"/>
      <c r="AG286224" s="63"/>
      <c r="AH286224" s="63"/>
    </row>
    <row r="286225" spans="1:34" ht="13.5" customHeight="1">
      <c r="A286225" s="63"/>
      <c r="B286225" s="63"/>
      <c r="C286225" s="63"/>
      <c r="D286225" s="63"/>
      <c r="E286225" s="63"/>
      <c r="F286225" s="63"/>
      <c r="G286225" s="63"/>
      <c r="H286225" s="63"/>
      <c r="I286225" s="63"/>
      <c r="J286225" s="63"/>
      <c r="K286225" s="63"/>
      <c r="L286225" s="63"/>
      <c r="M286225" s="63"/>
      <c r="N286225" s="63"/>
      <c r="O286225" s="63"/>
      <c r="P286225" s="63"/>
      <c r="Q286225" s="63"/>
      <c r="R286225" s="63"/>
      <c r="S286225" s="63"/>
      <c r="T286225" s="63"/>
      <c r="U286225" s="63"/>
      <c r="V286225" s="63"/>
      <c r="W286225" s="63"/>
      <c r="X286225" s="63"/>
      <c r="Y286225" s="63"/>
      <c r="Z286225" s="63"/>
      <c r="AA286225" s="63"/>
      <c r="AB286225" s="63"/>
      <c r="AC286225" s="63"/>
      <c r="AD286225" s="63"/>
      <c r="AE286225" s="63"/>
      <c r="AF286225" s="63"/>
      <c r="AG286225" s="63"/>
      <c r="AH286225" s="63"/>
    </row>
    <row r="286226" spans="1:34" ht="13.5" customHeight="1">
      <c r="A286226" s="63"/>
      <c r="B286226" s="63"/>
      <c r="C286226" s="63"/>
      <c r="D286226" s="63"/>
      <c r="E286226" s="63"/>
      <c r="F286226" s="63"/>
      <c r="G286226" s="63"/>
      <c r="H286226" s="63"/>
      <c r="I286226" s="63"/>
      <c r="J286226" s="63"/>
      <c r="K286226" s="63"/>
      <c r="L286226" s="63"/>
      <c r="M286226" s="63"/>
      <c r="N286226" s="63"/>
      <c r="O286226" s="63"/>
      <c r="P286226" s="63"/>
      <c r="Q286226" s="63"/>
      <c r="R286226" s="63"/>
      <c r="S286226" s="63"/>
      <c r="T286226" s="63"/>
      <c r="U286226" s="63"/>
      <c r="V286226" s="63"/>
      <c r="W286226" s="63"/>
      <c r="X286226" s="63"/>
      <c r="Y286226" s="63"/>
      <c r="Z286226" s="63"/>
      <c r="AA286226" s="63"/>
      <c r="AB286226" s="63"/>
      <c r="AC286226" s="63"/>
      <c r="AD286226" s="63"/>
      <c r="AE286226" s="63"/>
      <c r="AF286226" s="63"/>
      <c r="AG286226" s="63"/>
      <c r="AH286226" s="63"/>
    </row>
    <row r="286227" spans="1:34" ht="13.5" customHeight="1">
      <c r="A286227" s="63"/>
      <c r="B286227" s="63"/>
      <c r="C286227" s="63"/>
      <c r="D286227" s="63"/>
      <c r="E286227" s="63"/>
      <c r="F286227" s="63"/>
      <c r="G286227" s="63"/>
      <c r="H286227" s="63"/>
      <c r="I286227" s="63"/>
      <c r="J286227" s="63"/>
      <c r="K286227" s="63"/>
      <c r="L286227" s="63"/>
      <c r="M286227" s="63"/>
      <c r="N286227" s="63"/>
      <c r="O286227" s="63"/>
      <c r="P286227" s="63"/>
      <c r="Q286227" s="63"/>
      <c r="R286227" s="63"/>
      <c r="S286227" s="63"/>
      <c r="T286227" s="63"/>
      <c r="U286227" s="63"/>
      <c r="V286227" s="63"/>
      <c r="W286227" s="63"/>
      <c r="X286227" s="63"/>
      <c r="Y286227" s="63"/>
      <c r="Z286227" s="63"/>
      <c r="AA286227" s="63"/>
      <c r="AB286227" s="63"/>
      <c r="AC286227" s="63"/>
      <c r="AD286227" s="63"/>
      <c r="AE286227" s="63"/>
      <c r="AF286227" s="63"/>
      <c r="AG286227" s="63"/>
      <c r="AH286227" s="63"/>
    </row>
    <row r="286228" spans="1:34" ht="13.5" customHeight="1">
      <c r="A286228" s="63"/>
      <c r="B286228" s="63"/>
      <c r="C286228" s="63"/>
      <c r="D286228" s="63"/>
      <c r="E286228" s="63"/>
      <c r="F286228" s="63"/>
      <c r="G286228" s="63"/>
      <c r="H286228" s="63"/>
      <c r="I286228" s="63"/>
      <c r="J286228" s="63"/>
      <c r="K286228" s="63"/>
      <c r="L286228" s="63"/>
      <c r="M286228" s="63"/>
      <c r="N286228" s="63"/>
      <c r="O286228" s="63"/>
      <c r="P286228" s="63"/>
      <c r="Q286228" s="63"/>
      <c r="R286228" s="63"/>
      <c r="S286228" s="63"/>
      <c r="T286228" s="63"/>
      <c r="U286228" s="63"/>
      <c r="V286228" s="63"/>
      <c r="W286228" s="63"/>
      <c r="X286228" s="63"/>
      <c r="Y286228" s="63"/>
      <c r="Z286228" s="63"/>
      <c r="AA286228" s="63"/>
      <c r="AB286228" s="63"/>
      <c r="AC286228" s="63"/>
      <c r="AD286228" s="63"/>
      <c r="AE286228" s="63"/>
      <c r="AF286228" s="63"/>
      <c r="AG286228" s="63"/>
      <c r="AH286228" s="63"/>
    </row>
    <row r="286229" spans="1:34" ht="13.5" customHeight="1">
      <c r="A286229" s="63"/>
      <c r="B286229" s="63"/>
      <c r="C286229" s="63"/>
      <c r="D286229" s="63"/>
      <c r="E286229" s="63"/>
      <c r="F286229" s="63"/>
      <c r="G286229" s="63"/>
      <c r="H286229" s="63"/>
      <c r="I286229" s="63"/>
      <c r="J286229" s="63"/>
      <c r="K286229" s="63"/>
      <c r="L286229" s="63"/>
      <c r="M286229" s="63"/>
      <c r="N286229" s="63"/>
      <c r="O286229" s="63"/>
      <c r="P286229" s="63"/>
      <c r="Q286229" s="63"/>
      <c r="R286229" s="63"/>
      <c r="S286229" s="63"/>
      <c r="T286229" s="63"/>
      <c r="U286229" s="63"/>
      <c r="V286229" s="63"/>
      <c r="W286229" s="63"/>
      <c r="X286229" s="63"/>
      <c r="Y286229" s="63"/>
      <c r="Z286229" s="63"/>
      <c r="AA286229" s="63"/>
      <c r="AB286229" s="63"/>
      <c r="AC286229" s="63"/>
      <c r="AD286229" s="63"/>
      <c r="AE286229" s="63"/>
      <c r="AF286229" s="63"/>
      <c r="AG286229" s="63"/>
      <c r="AH286229" s="63"/>
    </row>
    <row r="286230" spans="1:34" ht="13.5" customHeight="1">
      <c r="A286230" s="63"/>
      <c r="B286230" s="63"/>
      <c r="C286230" s="63"/>
      <c r="D286230" s="63"/>
      <c r="E286230" s="63"/>
      <c r="F286230" s="63"/>
      <c r="G286230" s="63"/>
      <c r="H286230" s="63"/>
      <c r="I286230" s="63"/>
      <c r="J286230" s="63"/>
      <c r="K286230" s="63"/>
      <c r="L286230" s="63"/>
      <c r="M286230" s="63"/>
      <c r="N286230" s="63"/>
      <c r="O286230" s="63"/>
      <c r="P286230" s="63"/>
      <c r="Q286230" s="63"/>
      <c r="R286230" s="63"/>
      <c r="S286230" s="63"/>
      <c r="T286230" s="63"/>
      <c r="U286230" s="63"/>
      <c r="V286230" s="63"/>
      <c r="W286230" s="63"/>
      <c r="X286230" s="63"/>
      <c r="Y286230" s="63"/>
      <c r="Z286230" s="63"/>
      <c r="AA286230" s="63"/>
      <c r="AB286230" s="63"/>
      <c r="AC286230" s="63"/>
      <c r="AD286230" s="63"/>
      <c r="AE286230" s="63"/>
      <c r="AF286230" s="63"/>
      <c r="AG286230" s="63"/>
      <c r="AH286230" s="63"/>
    </row>
    <row r="286231" spans="1:34" ht="13.5" customHeight="1">
      <c r="A286231" s="63"/>
      <c r="B286231" s="63"/>
      <c r="C286231" s="63"/>
      <c r="D286231" s="63"/>
      <c r="E286231" s="63"/>
      <c r="F286231" s="63"/>
      <c r="G286231" s="63"/>
      <c r="H286231" s="63"/>
      <c r="I286231" s="63"/>
      <c r="J286231" s="63"/>
      <c r="K286231" s="63"/>
      <c r="L286231" s="63"/>
      <c r="M286231" s="63"/>
      <c r="N286231" s="63"/>
      <c r="O286231" s="63"/>
      <c r="P286231" s="63"/>
      <c r="Q286231" s="63"/>
      <c r="R286231" s="63"/>
      <c r="S286231" s="63"/>
      <c r="T286231" s="63"/>
      <c r="U286231" s="63"/>
      <c r="V286231" s="63"/>
      <c r="W286231" s="63"/>
      <c r="X286231" s="63"/>
      <c r="Y286231" s="63"/>
      <c r="Z286231" s="63"/>
      <c r="AA286231" s="63"/>
      <c r="AB286231" s="63"/>
      <c r="AC286231" s="63"/>
      <c r="AD286231" s="63"/>
      <c r="AE286231" s="63"/>
      <c r="AF286231" s="63"/>
      <c r="AG286231" s="63"/>
      <c r="AH286231" s="63"/>
    </row>
    <row r="286232" spans="1:34" ht="13.5" customHeight="1">
      <c r="A286232" s="63"/>
      <c r="B286232" s="63"/>
      <c r="C286232" s="63"/>
      <c r="D286232" s="63"/>
      <c r="E286232" s="63"/>
      <c r="F286232" s="63"/>
      <c r="G286232" s="63"/>
      <c r="H286232" s="63"/>
      <c r="I286232" s="63"/>
      <c r="J286232" s="63"/>
      <c r="K286232" s="63"/>
      <c r="L286232" s="63"/>
      <c r="M286232" s="63"/>
      <c r="N286232" s="63"/>
      <c r="O286232" s="63"/>
      <c r="P286232" s="63"/>
      <c r="Q286232" s="63"/>
      <c r="R286232" s="63"/>
      <c r="S286232" s="63"/>
      <c r="T286232" s="63"/>
      <c r="U286232" s="63"/>
      <c r="V286232" s="63"/>
      <c r="W286232" s="63"/>
      <c r="X286232" s="63"/>
      <c r="Y286232" s="63"/>
      <c r="Z286232" s="63"/>
      <c r="AA286232" s="63"/>
      <c r="AB286232" s="63"/>
      <c r="AC286232" s="63"/>
      <c r="AD286232" s="63"/>
      <c r="AE286232" s="63"/>
      <c r="AF286232" s="63"/>
      <c r="AG286232" s="63"/>
      <c r="AH286232" s="63"/>
    </row>
    <row r="286233" spans="1:34" ht="13.5" customHeight="1">
      <c r="A286233" s="63"/>
      <c r="B286233" s="63"/>
      <c r="C286233" s="63"/>
      <c r="D286233" s="63"/>
      <c r="E286233" s="63"/>
      <c r="F286233" s="63"/>
      <c r="G286233" s="63"/>
      <c r="H286233" s="63"/>
      <c r="I286233" s="63"/>
      <c r="J286233" s="63"/>
      <c r="K286233" s="63"/>
      <c r="L286233" s="63"/>
      <c r="M286233" s="63"/>
      <c r="N286233" s="63"/>
      <c r="O286233" s="63"/>
      <c r="P286233" s="63"/>
      <c r="Q286233" s="63"/>
      <c r="R286233" s="63"/>
      <c r="S286233" s="63"/>
      <c r="T286233" s="63"/>
      <c r="U286233" s="63"/>
      <c r="V286233" s="63"/>
      <c r="W286233" s="63"/>
      <c r="X286233" s="63"/>
      <c r="Y286233" s="63"/>
      <c r="Z286233" s="63"/>
      <c r="AA286233" s="63"/>
      <c r="AB286233" s="63"/>
      <c r="AC286233" s="63"/>
      <c r="AD286233" s="63"/>
      <c r="AE286233" s="63"/>
      <c r="AF286233" s="63"/>
      <c r="AG286233" s="63"/>
      <c r="AH286233" s="63"/>
    </row>
    <row r="286234" spans="1:34" ht="13.5" customHeight="1">
      <c r="A286234" s="63"/>
      <c r="B286234" s="63"/>
      <c r="C286234" s="63"/>
      <c r="D286234" s="63"/>
      <c r="E286234" s="63"/>
      <c r="F286234" s="63"/>
      <c r="G286234" s="63"/>
      <c r="H286234" s="63"/>
      <c r="I286234" s="63"/>
      <c r="J286234" s="63"/>
      <c r="K286234" s="63"/>
      <c r="L286234" s="63"/>
      <c r="M286234" s="63"/>
      <c r="N286234" s="63"/>
      <c r="O286234" s="63"/>
      <c r="P286234" s="63"/>
      <c r="Q286234" s="63"/>
      <c r="R286234" s="63"/>
      <c r="S286234" s="63"/>
      <c r="T286234" s="63"/>
      <c r="U286234" s="63"/>
      <c r="V286234" s="63"/>
      <c r="W286234" s="63"/>
      <c r="X286234" s="63"/>
      <c r="Y286234" s="63"/>
      <c r="Z286234" s="63"/>
      <c r="AA286234" s="63"/>
      <c r="AB286234" s="63"/>
      <c r="AC286234" s="63"/>
      <c r="AD286234" s="63"/>
      <c r="AE286234" s="63"/>
      <c r="AF286234" s="63"/>
      <c r="AG286234" s="63"/>
      <c r="AH286234" s="63"/>
    </row>
    <row r="286235" spans="1:34" ht="13.5" customHeight="1">
      <c r="A286235" s="63"/>
      <c r="B286235" s="63"/>
      <c r="C286235" s="63"/>
      <c r="D286235" s="63"/>
      <c r="E286235" s="63"/>
      <c r="F286235" s="63"/>
      <c r="G286235" s="63"/>
      <c r="H286235" s="63"/>
      <c r="I286235" s="63"/>
      <c r="J286235" s="63"/>
      <c r="K286235" s="63"/>
      <c r="L286235" s="63"/>
      <c r="M286235" s="63"/>
      <c r="N286235" s="63"/>
      <c r="O286235" s="63"/>
      <c r="P286235" s="63"/>
      <c r="Q286235" s="63"/>
      <c r="R286235" s="63"/>
      <c r="S286235" s="63"/>
      <c r="T286235" s="63"/>
      <c r="U286235" s="63"/>
      <c r="V286235" s="63"/>
      <c r="W286235" s="63"/>
      <c r="X286235" s="63"/>
      <c r="Y286235" s="63"/>
      <c r="Z286235" s="63"/>
      <c r="AA286235" s="63"/>
      <c r="AB286235" s="63"/>
      <c r="AC286235" s="63"/>
      <c r="AD286235" s="63"/>
      <c r="AE286235" s="63"/>
      <c r="AF286235" s="63"/>
      <c r="AG286235" s="63"/>
      <c r="AH286235" s="63"/>
    </row>
    <row r="286236" spans="1:34" ht="13.5" customHeight="1">
      <c r="A286236" s="63"/>
      <c r="B286236" s="63"/>
      <c r="C286236" s="63"/>
      <c r="D286236" s="63"/>
      <c r="E286236" s="63"/>
      <c r="F286236" s="63"/>
      <c r="G286236" s="63"/>
      <c r="H286236" s="63"/>
      <c r="I286236" s="63"/>
      <c r="J286236" s="63"/>
      <c r="K286236" s="63"/>
      <c r="L286236" s="63"/>
      <c r="M286236" s="63"/>
      <c r="N286236" s="63"/>
      <c r="O286236" s="63"/>
      <c r="P286236" s="63"/>
      <c r="Q286236" s="63"/>
      <c r="R286236" s="63"/>
      <c r="S286236" s="63"/>
      <c r="T286236" s="63"/>
      <c r="U286236" s="63"/>
      <c r="V286236" s="63"/>
      <c r="W286236" s="63"/>
      <c r="X286236" s="63"/>
      <c r="Y286236" s="63"/>
      <c r="Z286236" s="63"/>
      <c r="AA286236" s="63"/>
      <c r="AB286236" s="63"/>
      <c r="AC286236" s="63"/>
      <c r="AD286236" s="63"/>
      <c r="AE286236" s="63"/>
      <c r="AF286236" s="63"/>
      <c r="AG286236" s="63"/>
      <c r="AH286236" s="63"/>
    </row>
    <row r="286237" spans="1:34" ht="13.5" customHeight="1">
      <c r="A286237" s="63"/>
      <c r="B286237" s="63"/>
      <c r="C286237" s="63"/>
      <c r="D286237" s="63"/>
      <c r="E286237" s="63"/>
      <c r="F286237" s="63"/>
      <c r="G286237" s="63"/>
      <c r="H286237" s="63"/>
      <c r="I286237" s="63"/>
      <c r="J286237" s="63"/>
      <c r="K286237" s="63"/>
      <c r="L286237" s="63"/>
      <c r="M286237" s="63"/>
      <c r="N286237" s="63"/>
      <c r="O286237" s="63"/>
      <c r="P286237" s="63"/>
      <c r="Q286237" s="63"/>
      <c r="R286237" s="63"/>
      <c r="S286237" s="63"/>
      <c r="T286237" s="63"/>
      <c r="U286237" s="63"/>
      <c r="V286237" s="63"/>
      <c r="W286237" s="63"/>
      <c r="X286237" s="63"/>
      <c r="Y286237" s="63"/>
      <c r="Z286237" s="63"/>
      <c r="AA286237" s="63"/>
      <c r="AB286237" s="63"/>
      <c r="AC286237" s="63"/>
      <c r="AD286237" s="63"/>
      <c r="AE286237" s="63"/>
      <c r="AF286237" s="63"/>
      <c r="AG286237" s="63"/>
      <c r="AH286237" s="63"/>
    </row>
    <row r="287569" spans="1:34" ht="13.5" customHeight="1">
      <c r="A287569" s="63"/>
      <c r="B287569" s="63"/>
      <c r="C287569" s="63"/>
      <c r="D287569" s="63"/>
      <c r="E287569" s="63"/>
      <c r="F287569" s="63"/>
      <c r="G287569" s="63"/>
      <c r="H287569" s="63"/>
      <c r="I287569" s="63"/>
      <c r="J287569" s="63"/>
      <c r="K287569" s="63"/>
      <c r="L287569" s="63"/>
      <c r="M287569" s="63"/>
      <c r="N287569" s="63"/>
      <c r="O287569" s="63"/>
      <c r="P287569" s="63"/>
      <c r="Q287569" s="63"/>
      <c r="R287569" s="63"/>
      <c r="S287569" s="63"/>
      <c r="T287569" s="63"/>
      <c r="U287569" s="63"/>
      <c r="V287569" s="63"/>
      <c r="W287569" s="63"/>
      <c r="X287569" s="63"/>
      <c r="Y287569" s="63"/>
      <c r="Z287569" s="63"/>
      <c r="AA287569" s="63"/>
      <c r="AB287569" s="63"/>
      <c r="AC287569" s="63"/>
      <c r="AD287569" s="63"/>
      <c r="AE287569" s="63"/>
      <c r="AF287569" s="63"/>
      <c r="AG287569" s="63"/>
      <c r="AH287569" s="63"/>
    </row>
    <row r="287570" spans="1:34" ht="13.5" customHeight="1">
      <c r="A287570" s="63"/>
      <c r="B287570" s="63"/>
      <c r="C287570" s="63"/>
      <c r="D287570" s="63"/>
      <c r="E287570" s="63"/>
      <c r="F287570" s="63"/>
      <c r="G287570" s="63"/>
      <c r="H287570" s="63"/>
      <c r="I287570" s="63"/>
      <c r="J287570" s="63"/>
      <c r="K287570" s="63"/>
      <c r="L287570" s="63"/>
      <c r="M287570" s="63"/>
      <c r="N287570" s="63"/>
      <c r="O287570" s="63"/>
      <c r="P287570" s="63"/>
      <c r="Q287570" s="63"/>
      <c r="R287570" s="63"/>
      <c r="S287570" s="63"/>
      <c r="T287570" s="63"/>
      <c r="U287570" s="63"/>
      <c r="V287570" s="63"/>
      <c r="W287570" s="63"/>
      <c r="X287570" s="63"/>
      <c r="Y287570" s="63"/>
      <c r="Z287570" s="63"/>
      <c r="AA287570" s="63"/>
      <c r="AB287570" s="63"/>
      <c r="AC287570" s="63"/>
      <c r="AD287570" s="63"/>
      <c r="AE287570" s="63"/>
      <c r="AF287570" s="63"/>
      <c r="AG287570" s="63"/>
      <c r="AH287570" s="63"/>
    </row>
    <row r="287571" spans="1:34" ht="13.5" customHeight="1">
      <c r="A287571" s="63"/>
      <c r="B287571" s="63"/>
      <c r="C287571" s="63"/>
      <c r="D287571" s="63"/>
      <c r="E287571" s="63"/>
      <c r="F287571" s="63"/>
      <c r="G287571" s="63"/>
      <c r="H287571" s="63"/>
      <c r="I287571" s="63"/>
      <c r="J287571" s="63"/>
      <c r="K287571" s="63"/>
      <c r="L287571" s="63"/>
      <c r="M287571" s="63"/>
      <c r="N287571" s="63"/>
      <c r="O287571" s="63"/>
      <c r="P287571" s="63"/>
      <c r="Q287571" s="63"/>
      <c r="R287571" s="63"/>
      <c r="S287571" s="63"/>
      <c r="T287571" s="63"/>
      <c r="U287571" s="63"/>
      <c r="V287571" s="63"/>
      <c r="W287571" s="63"/>
      <c r="X287571" s="63"/>
      <c r="Y287571" s="63"/>
      <c r="Z287571" s="63"/>
      <c r="AA287571" s="63"/>
      <c r="AB287571" s="63"/>
      <c r="AC287571" s="63"/>
      <c r="AD287571" s="63"/>
      <c r="AE287571" s="63"/>
      <c r="AF287571" s="63"/>
      <c r="AG287571" s="63"/>
      <c r="AH287571" s="63"/>
    </row>
    <row r="287572" spans="1:34" ht="13.5" customHeight="1">
      <c r="A287572" s="63"/>
      <c r="B287572" s="63"/>
      <c r="C287572" s="63"/>
      <c r="D287572" s="63"/>
      <c r="E287572" s="63"/>
      <c r="F287572" s="63"/>
      <c r="G287572" s="63"/>
      <c r="H287572" s="63"/>
      <c r="I287572" s="63"/>
      <c r="J287572" s="63"/>
      <c r="K287572" s="63"/>
      <c r="L287572" s="63"/>
      <c r="M287572" s="63"/>
      <c r="N287572" s="63"/>
      <c r="O287572" s="63"/>
      <c r="P287572" s="63"/>
      <c r="Q287572" s="63"/>
      <c r="R287572" s="63"/>
      <c r="S287572" s="63"/>
      <c r="T287572" s="63"/>
      <c r="U287572" s="63"/>
      <c r="V287572" s="63"/>
      <c r="W287572" s="63"/>
      <c r="X287572" s="63"/>
      <c r="Y287572" s="63"/>
      <c r="Z287572" s="63"/>
      <c r="AA287572" s="63"/>
      <c r="AB287572" s="63"/>
      <c r="AC287572" s="63"/>
      <c r="AD287572" s="63"/>
      <c r="AE287572" s="63"/>
      <c r="AF287572" s="63"/>
      <c r="AG287572" s="63"/>
      <c r="AH287572" s="63"/>
    </row>
    <row r="287573" spans="1:34" ht="13.5" customHeight="1">
      <c r="A287573" s="63"/>
      <c r="B287573" s="63"/>
      <c r="C287573" s="63"/>
      <c r="D287573" s="63"/>
      <c r="E287573" s="63"/>
      <c r="F287573" s="63"/>
      <c r="G287573" s="63"/>
      <c r="H287573" s="63"/>
      <c r="I287573" s="63"/>
      <c r="J287573" s="63"/>
      <c r="K287573" s="63"/>
      <c r="L287573" s="63"/>
      <c r="M287573" s="63"/>
      <c r="N287573" s="63"/>
      <c r="O287573" s="63"/>
      <c r="P287573" s="63"/>
      <c r="Q287573" s="63"/>
      <c r="R287573" s="63"/>
      <c r="S287573" s="63"/>
      <c r="T287573" s="63"/>
      <c r="U287573" s="63"/>
      <c r="V287573" s="63"/>
      <c r="W287573" s="63"/>
      <c r="X287573" s="63"/>
      <c r="Y287573" s="63"/>
      <c r="Z287573" s="63"/>
      <c r="AA287573" s="63"/>
      <c r="AB287573" s="63"/>
      <c r="AC287573" s="63"/>
      <c r="AD287573" s="63"/>
      <c r="AE287573" s="63"/>
      <c r="AF287573" s="63"/>
      <c r="AG287573" s="63"/>
      <c r="AH287573" s="63"/>
    </row>
    <row r="287574" spans="1:34" ht="13.5" customHeight="1">
      <c r="A287574" s="63"/>
      <c r="B287574" s="63"/>
      <c r="C287574" s="63"/>
      <c r="D287574" s="63"/>
      <c r="E287574" s="63"/>
      <c r="F287574" s="63"/>
      <c r="G287574" s="63"/>
      <c r="H287574" s="63"/>
      <c r="I287574" s="63"/>
      <c r="J287574" s="63"/>
      <c r="K287574" s="63"/>
      <c r="L287574" s="63"/>
      <c r="M287574" s="63"/>
      <c r="N287574" s="63"/>
      <c r="O287574" s="63"/>
      <c r="P287574" s="63"/>
      <c r="Q287574" s="63"/>
      <c r="R287574" s="63"/>
      <c r="S287574" s="63"/>
      <c r="T287574" s="63"/>
      <c r="U287574" s="63"/>
      <c r="V287574" s="63"/>
      <c r="W287574" s="63"/>
      <c r="X287574" s="63"/>
      <c r="Y287574" s="63"/>
      <c r="Z287574" s="63"/>
      <c r="AA287574" s="63"/>
      <c r="AB287574" s="63"/>
      <c r="AC287574" s="63"/>
      <c r="AD287574" s="63"/>
      <c r="AE287574" s="63"/>
      <c r="AF287574" s="63"/>
      <c r="AG287574" s="63"/>
      <c r="AH287574" s="63"/>
    </row>
    <row r="287575" spans="1:34" ht="13.5" customHeight="1">
      <c r="A287575" s="63"/>
      <c r="B287575" s="63"/>
      <c r="C287575" s="63"/>
      <c r="D287575" s="63"/>
      <c r="E287575" s="63"/>
      <c r="F287575" s="63"/>
      <c r="G287575" s="63"/>
      <c r="H287575" s="63"/>
      <c r="I287575" s="63"/>
      <c r="J287575" s="63"/>
      <c r="K287575" s="63"/>
      <c r="L287575" s="63"/>
      <c r="M287575" s="63"/>
      <c r="N287575" s="63"/>
      <c r="O287575" s="63"/>
      <c r="P287575" s="63"/>
      <c r="Q287575" s="63"/>
      <c r="R287575" s="63"/>
      <c r="S287575" s="63"/>
      <c r="T287575" s="63"/>
      <c r="U287575" s="63"/>
      <c r="V287575" s="63"/>
      <c r="W287575" s="63"/>
      <c r="X287575" s="63"/>
      <c r="Y287575" s="63"/>
      <c r="Z287575" s="63"/>
      <c r="AA287575" s="63"/>
      <c r="AB287575" s="63"/>
      <c r="AC287575" s="63"/>
      <c r="AD287575" s="63"/>
      <c r="AE287575" s="63"/>
      <c r="AF287575" s="63"/>
      <c r="AG287575" s="63"/>
      <c r="AH287575" s="63"/>
    </row>
    <row r="287576" spans="1:34" ht="13.5" customHeight="1">
      <c r="A287576" s="63"/>
      <c r="B287576" s="63"/>
      <c r="C287576" s="63"/>
      <c r="D287576" s="63"/>
      <c r="E287576" s="63"/>
      <c r="F287576" s="63"/>
      <c r="G287576" s="63"/>
      <c r="H287576" s="63"/>
      <c r="I287576" s="63"/>
      <c r="J287576" s="63"/>
      <c r="K287576" s="63"/>
      <c r="L287576" s="63"/>
      <c r="M287576" s="63"/>
      <c r="N287576" s="63"/>
      <c r="O287576" s="63"/>
      <c r="P287576" s="63"/>
      <c r="Q287576" s="63"/>
      <c r="R287576" s="63"/>
      <c r="S287576" s="63"/>
      <c r="T287576" s="63"/>
      <c r="U287576" s="63"/>
      <c r="V287576" s="63"/>
      <c r="W287576" s="63"/>
      <c r="X287576" s="63"/>
      <c r="Y287576" s="63"/>
      <c r="Z287576" s="63"/>
      <c r="AA287576" s="63"/>
      <c r="AB287576" s="63"/>
      <c r="AC287576" s="63"/>
      <c r="AD287576" s="63"/>
      <c r="AE287576" s="63"/>
      <c r="AF287576" s="63"/>
      <c r="AG287576" s="63"/>
      <c r="AH287576" s="63"/>
    </row>
    <row r="287577" spans="1:34" ht="13.5" customHeight="1">
      <c r="A287577" s="63"/>
      <c r="B287577" s="63"/>
      <c r="C287577" s="63"/>
      <c r="D287577" s="63"/>
      <c r="E287577" s="63"/>
      <c r="F287577" s="63"/>
      <c r="G287577" s="63"/>
      <c r="H287577" s="63"/>
      <c r="I287577" s="63"/>
      <c r="J287577" s="63"/>
      <c r="K287577" s="63"/>
      <c r="L287577" s="63"/>
      <c r="M287577" s="63"/>
      <c r="N287577" s="63"/>
      <c r="O287577" s="63"/>
      <c r="P287577" s="63"/>
      <c r="Q287577" s="63"/>
      <c r="R287577" s="63"/>
      <c r="S287577" s="63"/>
      <c r="T287577" s="63"/>
      <c r="U287577" s="63"/>
      <c r="V287577" s="63"/>
      <c r="W287577" s="63"/>
      <c r="X287577" s="63"/>
      <c r="Y287577" s="63"/>
      <c r="Z287577" s="63"/>
      <c r="AA287577" s="63"/>
      <c r="AB287577" s="63"/>
      <c r="AC287577" s="63"/>
      <c r="AD287577" s="63"/>
      <c r="AE287577" s="63"/>
      <c r="AF287577" s="63"/>
      <c r="AG287577" s="63"/>
      <c r="AH287577" s="63"/>
    </row>
    <row r="287578" spans="1:34" ht="13.5" customHeight="1">
      <c r="A287578" s="63"/>
      <c r="B287578" s="63"/>
      <c r="C287578" s="63"/>
      <c r="D287578" s="63"/>
      <c r="E287578" s="63"/>
      <c r="F287578" s="63"/>
      <c r="G287578" s="63"/>
      <c r="H287578" s="63"/>
      <c r="I287578" s="63"/>
      <c r="J287578" s="63"/>
      <c r="K287578" s="63"/>
      <c r="L287578" s="63"/>
      <c r="M287578" s="63"/>
      <c r="N287578" s="63"/>
      <c r="O287578" s="63"/>
      <c r="P287578" s="63"/>
      <c r="Q287578" s="63"/>
      <c r="R287578" s="63"/>
      <c r="S287578" s="63"/>
      <c r="T287578" s="63"/>
      <c r="U287578" s="63"/>
      <c r="V287578" s="63"/>
      <c r="W287578" s="63"/>
      <c r="X287578" s="63"/>
      <c r="Y287578" s="63"/>
      <c r="Z287578" s="63"/>
      <c r="AA287578" s="63"/>
      <c r="AB287578" s="63"/>
      <c r="AC287578" s="63"/>
      <c r="AD287578" s="63"/>
      <c r="AE287578" s="63"/>
      <c r="AF287578" s="63"/>
      <c r="AG287578" s="63"/>
      <c r="AH287578" s="63"/>
    </row>
    <row r="287579" spans="1:34" ht="13.5" customHeight="1">
      <c r="A287579" s="63"/>
      <c r="B287579" s="63"/>
      <c r="C287579" s="63"/>
      <c r="D287579" s="63"/>
      <c r="E287579" s="63"/>
      <c r="F287579" s="63"/>
      <c r="G287579" s="63"/>
      <c r="H287579" s="63"/>
      <c r="I287579" s="63"/>
      <c r="J287579" s="63"/>
      <c r="K287579" s="63"/>
      <c r="L287579" s="63"/>
      <c r="M287579" s="63"/>
      <c r="N287579" s="63"/>
      <c r="O287579" s="63"/>
      <c r="P287579" s="63"/>
      <c r="Q287579" s="63"/>
      <c r="R287579" s="63"/>
      <c r="S287579" s="63"/>
      <c r="T287579" s="63"/>
      <c r="U287579" s="63"/>
      <c r="V287579" s="63"/>
      <c r="W287579" s="63"/>
      <c r="X287579" s="63"/>
      <c r="Y287579" s="63"/>
      <c r="Z287579" s="63"/>
      <c r="AA287579" s="63"/>
      <c r="AB287579" s="63"/>
      <c r="AC287579" s="63"/>
      <c r="AD287579" s="63"/>
      <c r="AE287579" s="63"/>
      <c r="AF287579" s="63"/>
      <c r="AG287579" s="63"/>
      <c r="AH287579" s="63"/>
    </row>
    <row r="287580" spans="1:34" ht="13.5" customHeight="1">
      <c r="A287580" s="63"/>
      <c r="B287580" s="63"/>
      <c r="C287580" s="63"/>
      <c r="D287580" s="63"/>
      <c r="E287580" s="63"/>
      <c r="F287580" s="63"/>
      <c r="G287580" s="63"/>
      <c r="H287580" s="63"/>
      <c r="I287580" s="63"/>
      <c r="J287580" s="63"/>
      <c r="K287580" s="63"/>
      <c r="L287580" s="63"/>
      <c r="M287580" s="63"/>
      <c r="N287580" s="63"/>
      <c r="O287580" s="63"/>
      <c r="P287580" s="63"/>
      <c r="Q287580" s="63"/>
      <c r="R287580" s="63"/>
      <c r="S287580" s="63"/>
      <c r="T287580" s="63"/>
      <c r="U287580" s="63"/>
      <c r="V287580" s="63"/>
      <c r="W287580" s="63"/>
      <c r="X287580" s="63"/>
      <c r="Y287580" s="63"/>
      <c r="Z287580" s="63"/>
      <c r="AA287580" s="63"/>
      <c r="AB287580" s="63"/>
      <c r="AC287580" s="63"/>
      <c r="AD287580" s="63"/>
      <c r="AE287580" s="63"/>
      <c r="AF287580" s="63"/>
      <c r="AG287580" s="63"/>
      <c r="AH287580" s="63"/>
    </row>
    <row r="287581" spans="1:34" ht="13.5" customHeight="1">
      <c r="A287581" s="63"/>
      <c r="B287581" s="63"/>
      <c r="C287581" s="63"/>
      <c r="D287581" s="63"/>
      <c r="E287581" s="63"/>
      <c r="F287581" s="63"/>
      <c r="G287581" s="63"/>
      <c r="H287581" s="63"/>
      <c r="I287581" s="63"/>
      <c r="J287581" s="63"/>
      <c r="K287581" s="63"/>
      <c r="L287581" s="63"/>
      <c r="M287581" s="63"/>
      <c r="N287581" s="63"/>
      <c r="O287581" s="63"/>
      <c r="P287581" s="63"/>
      <c r="Q287581" s="63"/>
      <c r="R287581" s="63"/>
      <c r="S287581" s="63"/>
      <c r="T287581" s="63"/>
      <c r="U287581" s="63"/>
      <c r="V287581" s="63"/>
      <c r="W287581" s="63"/>
      <c r="X287581" s="63"/>
      <c r="Y287581" s="63"/>
      <c r="Z287581" s="63"/>
      <c r="AA287581" s="63"/>
      <c r="AB287581" s="63"/>
      <c r="AC287581" s="63"/>
      <c r="AD287581" s="63"/>
      <c r="AE287581" s="63"/>
      <c r="AF287581" s="63"/>
      <c r="AG287581" s="63"/>
      <c r="AH287581" s="63"/>
    </row>
    <row r="287582" spans="1:34" ht="13.5" customHeight="1">
      <c r="A287582" s="63"/>
      <c r="B287582" s="63"/>
      <c r="C287582" s="63"/>
      <c r="D287582" s="63"/>
      <c r="E287582" s="63"/>
      <c r="F287582" s="63"/>
      <c r="G287582" s="63"/>
      <c r="H287582" s="63"/>
      <c r="I287582" s="63"/>
      <c r="J287582" s="63"/>
      <c r="K287582" s="63"/>
      <c r="L287582" s="63"/>
      <c r="M287582" s="63"/>
      <c r="N287582" s="63"/>
      <c r="O287582" s="63"/>
      <c r="P287582" s="63"/>
      <c r="Q287582" s="63"/>
      <c r="R287582" s="63"/>
      <c r="S287582" s="63"/>
      <c r="T287582" s="63"/>
      <c r="U287582" s="63"/>
      <c r="V287582" s="63"/>
      <c r="W287582" s="63"/>
      <c r="X287582" s="63"/>
      <c r="Y287582" s="63"/>
      <c r="Z287582" s="63"/>
      <c r="AA287582" s="63"/>
      <c r="AB287582" s="63"/>
      <c r="AC287582" s="63"/>
      <c r="AD287582" s="63"/>
      <c r="AE287582" s="63"/>
      <c r="AF287582" s="63"/>
      <c r="AG287582" s="63"/>
      <c r="AH287582" s="63"/>
    </row>
    <row r="287583" spans="1:34" ht="13.5" customHeight="1">
      <c r="A287583" s="63"/>
      <c r="B287583" s="63"/>
      <c r="C287583" s="63"/>
      <c r="D287583" s="63"/>
      <c r="E287583" s="63"/>
      <c r="F287583" s="63"/>
      <c r="G287583" s="63"/>
      <c r="H287583" s="63"/>
      <c r="I287583" s="63"/>
      <c r="J287583" s="63"/>
      <c r="K287583" s="63"/>
      <c r="L287583" s="63"/>
      <c r="M287583" s="63"/>
      <c r="N287583" s="63"/>
      <c r="O287583" s="63"/>
      <c r="P287583" s="63"/>
      <c r="Q287583" s="63"/>
      <c r="R287583" s="63"/>
      <c r="S287583" s="63"/>
      <c r="T287583" s="63"/>
      <c r="U287583" s="63"/>
      <c r="V287583" s="63"/>
      <c r="W287583" s="63"/>
      <c r="X287583" s="63"/>
      <c r="Y287583" s="63"/>
      <c r="Z287583" s="63"/>
      <c r="AA287583" s="63"/>
      <c r="AB287583" s="63"/>
      <c r="AC287583" s="63"/>
      <c r="AD287583" s="63"/>
      <c r="AE287583" s="63"/>
      <c r="AF287583" s="63"/>
      <c r="AG287583" s="63"/>
      <c r="AH287583" s="63"/>
    </row>
    <row r="287757" spans="1:35" s="3" customFormat="1" ht="13.5" customHeight="1">
      <c r="A287757" s="125"/>
      <c r="B287757" s="126"/>
      <c r="C287757" s="125"/>
      <c r="D287757" s="125"/>
      <c r="E287757" s="125"/>
      <c r="F287757" s="125"/>
      <c r="G287757" s="125"/>
      <c r="H287757" s="127"/>
      <c r="I287757" s="128"/>
      <c r="J287757" s="128"/>
      <c r="K287757" s="128"/>
      <c r="L287757" s="128"/>
      <c r="M287757" s="128"/>
      <c r="N287757" s="128"/>
      <c r="O287757" s="128"/>
      <c r="P287757" s="128"/>
      <c r="Q287757" s="128"/>
      <c r="R287757" s="128"/>
      <c r="S287757" s="128"/>
      <c r="T287757" s="128"/>
      <c r="U287757" s="128"/>
      <c r="V287757" s="128"/>
      <c r="W287757" s="128"/>
      <c r="X287757" s="128"/>
      <c r="Y287757" s="128"/>
      <c r="Z287757" s="128"/>
      <c r="AA287757" s="128"/>
      <c r="AB287757" s="128"/>
      <c r="AC287757" s="128"/>
      <c r="AD287757" s="128"/>
      <c r="AE287757" s="128"/>
      <c r="AF287757" s="128"/>
      <c r="AG287757" s="128"/>
      <c r="AH287757" s="128"/>
      <c r="AI287757" s="13"/>
    </row>
    <row r="287758" spans="1:35" ht="13.5" customHeight="1">
      <c r="A287758" s="63"/>
      <c r="B287758" s="63"/>
      <c r="C287758" s="63"/>
      <c r="D287758" s="63"/>
      <c r="E287758" s="63"/>
      <c r="F287758" s="63"/>
      <c r="G287758" s="63"/>
      <c r="H287758" s="63"/>
      <c r="I287758" s="63"/>
      <c r="J287758" s="63"/>
      <c r="K287758" s="63"/>
      <c r="L287758" s="63"/>
      <c r="M287758" s="63"/>
      <c r="N287758" s="63"/>
      <c r="O287758" s="63"/>
      <c r="P287758" s="63"/>
      <c r="Q287758" s="63"/>
      <c r="R287758" s="63"/>
      <c r="S287758" s="63"/>
      <c r="T287758" s="63"/>
      <c r="U287758" s="63"/>
      <c r="V287758" s="63"/>
      <c r="W287758" s="63"/>
      <c r="X287758" s="63"/>
      <c r="Y287758" s="63"/>
      <c r="Z287758" s="63"/>
      <c r="AA287758" s="63"/>
      <c r="AB287758" s="63"/>
      <c r="AC287758" s="63"/>
      <c r="AD287758" s="63"/>
      <c r="AE287758" s="63"/>
      <c r="AF287758" s="63"/>
      <c r="AG287758" s="63"/>
      <c r="AH287758" s="63"/>
    </row>
    <row r="287759" spans="1:35" ht="13.5" customHeight="1">
      <c r="A287759" s="63"/>
      <c r="B287759" s="63"/>
      <c r="C287759" s="63"/>
      <c r="D287759" s="63"/>
      <c r="E287759" s="63"/>
      <c r="F287759" s="63"/>
      <c r="G287759" s="63"/>
      <c r="H287759" s="63"/>
      <c r="I287759" s="63"/>
      <c r="J287759" s="63"/>
      <c r="K287759" s="63"/>
      <c r="L287759" s="63"/>
      <c r="M287759" s="63"/>
      <c r="N287759" s="63"/>
      <c r="O287759" s="63"/>
      <c r="P287759" s="63"/>
      <c r="Q287759" s="63"/>
      <c r="R287759" s="63"/>
      <c r="S287759" s="63"/>
      <c r="T287759" s="63"/>
      <c r="U287759" s="63"/>
      <c r="V287759" s="63"/>
      <c r="W287759" s="63"/>
      <c r="X287759" s="63"/>
      <c r="Y287759" s="63"/>
      <c r="Z287759" s="63"/>
      <c r="AA287759" s="63"/>
      <c r="AB287759" s="63"/>
      <c r="AC287759" s="63"/>
      <c r="AD287759" s="63"/>
      <c r="AE287759" s="63"/>
      <c r="AF287759" s="63"/>
      <c r="AG287759" s="63"/>
      <c r="AH287759" s="63"/>
    </row>
    <row r="287760" spans="1:35" ht="13.5" customHeight="1">
      <c r="A287760" s="63"/>
      <c r="B287760" s="63"/>
      <c r="C287760" s="63"/>
      <c r="D287760" s="63"/>
      <c r="E287760" s="63"/>
      <c r="F287760" s="63"/>
      <c r="G287760" s="63"/>
      <c r="H287760" s="63"/>
      <c r="I287760" s="63"/>
      <c r="J287760" s="63"/>
      <c r="K287760" s="63"/>
      <c r="L287760" s="63"/>
      <c r="M287760" s="63"/>
      <c r="N287760" s="63"/>
      <c r="O287760" s="63"/>
      <c r="P287760" s="63"/>
      <c r="Q287760" s="63"/>
      <c r="R287760" s="63"/>
      <c r="S287760" s="63"/>
      <c r="T287760" s="63"/>
      <c r="U287760" s="63"/>
      <c r="V287760" s="63"/>
      <c r="W287760" s="63"/>
      <c r="X287760" s="63"/>
      <c r="Y287760" s="63"/>
      <c r="Z287760" s="63"/>
      <c r="AA287760" s="63"/>
      <c r="AB287760" s="63"/>
      <c r="AC287760" s="63"/>
      <c r="AD287760" s="63"/>
      <c r="AE287760" s="63"/>
      <c r="AF287760" s="63"/>
      <c r="AG287760" s="63"/>
      <c r="AH287760" s="63"/>
    </row>
    <row r="287761" spans="1:34" ht="13.5" customHeight="1">
      <c r="A287761" s="63"/>
      <c r="B287761" s="63"/>
      <c r="C287761" s="63"/>
      <c r="D287761" s="63"/>
      <c r="E287761" s="63"/>
      <c r="F287761" s="63"/>
      <c r="G287761" s="63"/>
      <c r="H287761" s="63"/>
      <c r="I287761" s="63"/>
      <c r="J287761" s="63"/>
      <c r="K287761" s="63"/>
      <c r="L287761" s="63"/>
      <c r="M287761" s="63"/>
      <c r="N287761" s="63"/>
      <c r="O287761" s="63"/>
      <c r="P287761" s="63"/>
      <c r="Q287761" s="63"/>
      <c r="R287761" s="63"/>
      <c r="S287761" s="63"/>
      <c r="T287761" s="63"/>
      <c r="U287761" s="63"/>
      <c r="V287761" s="63"/>
      <c r="W287761" s="63"/>
      <c r="X287761" s="63"/>
      <c r="Y287761" s="63"/>
      <c r="Z287761" s="63"/>
      <c r="AA287761" s="63"/>
      <c r="AB287761" s="63"/>
      <c r="AC287761" s="63"/>
      <c r="AD287761" s="63"/>
      <c r="AE287761" s="63"/>
      <c r="AF287761" s="63"/>
      <c r="AG287761" s="63"/>
      <c r="AH287761" s="63"/>
    </row>
    <row r="287762" spans="1:34" ht="13.5" customHeight="1">
      <c r="A287762" s="63"/>
      <c r="B287762" s="63"/>
      <c r="C287762" s="63"/>
      <c r="D287762" s="63"/>
      <c r="E287762" s="63"/>
      <c r="F287762" s="63"/>
      <c r="G287762" s="63"/>
      <c r="H287762" s="63"/>
      <c r="I287762" s="63"/>
      <c r="J287762" s="63"/>
      <c r="K287762" s="63"/>
      <c r="L287762" s="63"/>
      <c r="M287762" s="63"/>
      <c r="N287762" s="63"/>
      <c r="O287762" s="63"/>
      <c r="P287762" s="63"/>
      <c r="Q287762" s="63"/>
      <c r="R287762" s="63"/>
      <c r="S287762" s="63"/>
      <c r="T287762" s="63"/>
      <c r="U287762" s="63"/>
      <c r="V287762" s="63"/>
      <c r="W287762" s="63"/>
      <c r="X287762" s="63"/>
      <c r="Y287762" s="63"/>
      <c r="Z287762" s="63"/>
      <c r="AA287762" s="63"/>
      <c r="AB287762" s="63"/>
      <c r="AC287762" s="63"/>
      <c r="AD287762" s="63"/>
      <c r="AE287762" s="63"/>
      <c r="AF287762" s="63"/>
      <c r="AG287762" s="63"/>
      <c r="AH287762" s="63"/>
    </row>
    <row r="287763" spans="1:34" ht="13.5" customHeight="1">
      <c r="A287763" s="63"/>
      <c r="B287763" s="63"/>
      <c r="C287763" s="63"/>
      <c r="D287763" s="63"/>
      <c r="E287763" s="63"/>
      <c r="F287763" s="63"/>
      <c r="G287763" s="63"/>
      <c r="H287763" s="63"/>
      <c r="I287763" s="63"/>
      <c r="J287763" s="63"/>
      <c r="K287763" s="63"/>
      <c r="L287763" s="63"/>
      <c r="M287763" s="63"/>
      <c r="N287763" s="63"/>
      <c r="O287763" s="63"/>
      <c r="P287763" s="63"/>
      <c r="Q287763" s="63"/>
      <c r="R287763" s="63"/>
      <c r="S287763" s="63"/>
      <c r="T287763" s="63"/>
      <c r="U287763" s="63"/>
      <c r="V287763" s="63"/>
      <c r="W287763" s="63"/>
      <c r="X287763" s="63"/>
      <c r="Y287763" s="63"/>
      <c r="Z287763" s="63"/>
      <c r="AA287763" s="63"/>
      <c r="AB287763" s="63"/>
      <c r="AC287763" s="63"/>
      <c r="AD287763" s="63"/>
      <c r="AE287763" s="63"/>
      <c r="AF287763" s="63"/>
      <c r="AG287763" s="63"/>
      <c r="AH287763" s="63"/>
    </row>
    <row r="287764" spans="1:34" ht="13.5" customHeight="1">
      <c r="A287764" s="63"/>
      <c r="B287764" s="63"/>
      <c r="C287764" s="63"/>
      <c r="D287764" s="63"/>
      <c r="E287764" s="63"/>
      <c r="F287764" s="63"/>
      <c r="G287764" s="63"/>
      <c r="H287764" s="63"/>
      <c r="I287764" s="63"/>
      <c r="J287764" s="63"/>
      <c r="K287764" s="63"/>
      <c r="L287764" s="63"/>
      <c r="M287764" s="63"/>
      <c r="N287764" s="63"/>
      <c r="O287764" s="63"/>
      <c r="P287764" s="63"/>
      <c r="Q287764" s="63"/>
      <c r="R287764" s="63"/>
      <c r="S287764" s="63"/>
      <c r="T287764" s="63"/>
      <c r="U287764" s="63"/>
      <c r="V287764" s="63"/>
      <c r="W287764" s="63"/>
      <c r="X287764" s="63"/>
      <c r="Y287764" s="63"/>
      <c r="Z287764" s="63"/>
      <c r="AA287764" s="63"/>
      <c r="AB287764" s="63"/>
      <c r="AC287764" s="63"/>
      <c r="AD287764" s="63"/>
      <c r="AE287764" s="63"/>
      <c r="AF287764" s="63"/>
      <c r="AG287764" s="63"/>
      <c r="AH287764" s="63"/>
    </row>
    <row r="287765" spans="1:34" ht="13.5" customHeight="1">
      <c r="A287765" s="63"/>
      <c r="B287765" s="63"/>
      <c r="C287765" s="63"/>
      <c r="D287765" s="63"/>
      <c r="E287765" s="63"/>
      <c r="F287765" s="63"/>
      <c r="G287765" s="63"/>
      <c r="H287765" s="63"/>
      <c r="I287765" s="63"/>
      <c r="J287765" s="63"/>
      <c r="K287765" s="63"/>
      <c r="L287765" s="63"/>
      <c r="M287765" s="63"/>
      <c r="N287765" s="63"/>
      <c r="O287765" s="63"/>
      <c r="P287765" s="63"/>
      <c r="Q287765" s="63"/>
      <c r="R287765" s="63"/>
      <c r="S287765" s="63"/>
      <c r="T287765" s="63"/>
      <c r="U287765" s="63"/>
      <c r="V287765" s="63"/>
      <c r="W287765" s="63"/>
      <c r="X287765" s="63"/>
      <c r="Y287765" s="63"/>
      <c r="Z287765" s="63"/>
      <c r="AA287765" s="63"/>
      <c r="AB287765" s="63"/>
      <c r="AC287765" s="63"/>
      <c r="AD287765" s="63"/>
      <c r="AE287765" s="63"/>
      <c r="AF287765" s="63"/>
      <c r="AG287765" s="63"/>
      <c r="AH287765" s="63"/>
    </row>
    <row r="287766" spans="1:34" ht="13.5" customHeight="1">
      <c r="A287766" s="63"/>
      <c r="B287766" s="63"/>
      <c r="C287766" s="63"/>
      <c r="D287766" s="63"/>
      <c r="E287766" s="63"/>
      <c r="F287766" s="63"/>
      <c r="G287766" s="63"/>
      <c r="H287766" s="63"/>
      <c r="I287766" s="63"/>
      <c r="J287766" s="63"/>
      <c r="K287766" s="63"/>
      <c r="L287766" s="63"/>
      <c r="M287766" s="63"/>
      <c r="N287766" s="63"/>
      <c r="O287766" s="63"/>
      <c r="P287766" s="63"/>
      <c r="Q287766" s="63"/>
      <c r="R287766" s="63"/>
      <c r="S287766" s="63"/>
      <c r="T287766" s="63"/>
      <c r="U287766" s="63"/>
      <c r="V287766" s="63"/>
      <c r="W287766" s="63"/>
      <c r="X287766" s="63"/>
      <c r="Y287766" s="63"/>
      <c r="Z287766" s="63"/>
      <c r="AA287766" s="63"/>
      <c r="AB287766" s="63"/>
      <c r="AC287766" s="63"/>
      <c r="AD287766" s="63"/>
      <c r="AE287766" s="63"/>
      <c r="AF287766" s="63"/>
      <c r="AG287766" s="63"/>
      <c r="AH287766" s="63"/>
    </row>
    <row r="287767" spans="1:34" ht="13.5" customHeight="1">
      <c r="A287767" s="63"/>
      <c r="B287767" s="63"/>
      <c r="C287767" s="63"/>
      <c r="D287767" s="63"/>
      <c r="E287767" s="63"/>
      <c r="F287767" s="63"/>
      <c r="G287767" s="63"/>
      <c r="H287767" s="63"/>
      <c r="I287767" s="63"/>
      <c r="J287767" s="63"/>
      <c r="K287767" s="63"/>
      <c r="L287767" s="63"/>
      <c r="M287767" s="63"/>
      <c r="N287767" s="63"/>
      <c r="O287767" s="63"/>
      <c r="P287767" s="63"/>
      <c r="Q287767" s="63"/>
      <c r="R287767" s="63"/>
      <c r="S287767" s="63"/>
      <c r="T287767" s="63"/>
      <c r="U287767" s="63"/>
      <c r="V287767" s="63"/>
      <c r="W287767" s="63"/>
      <c r="X287767" s="63"/>
      <c r="Y287767" s="63"/>
      <c r="Z287767" s="63"/>
      <c r="AA287767" s="63"/>
      <c r="AB287767" s="63"/>
      <c r="AC287767" s="63"/>
      <c r="AD287767" s="63"/>
      <c r="AE287767" s="63"/>
      <c r="AF287767" s="63"/>
      <c r="AG287767" s="63"/>
      <c r="AH287767" s="63"/>
    </row>
    <row r="287768" spans="1:34" ht="13.5" customHeight="1">
      <c r="A287768" s="63"/>
      <c r="B287768" s="63"/>
      <c r="C287768" s="63"/>
      <c r="D287768" s="63"/>
      <c r="E287768" s="63"/>
      <c r="F287768" s="63"/>
      <c r="G287768" s="63"/>
      <c r="H287768" s="63"/>
      <c r="I287768" s="63"/>
      <c r="J287768" s="63"/>
      <c r="K287768" s="63"/>
      <c r="L287768" s="63"/>
      <c r="M287768" s="63"/>
      <c r="N287768" s="63"/>
      <c r="O287768" s="63"/>
      <c r="P287768" s="63"/>
      <c r="Q287768" s="63"/>
      <c r="R287768" s="63"/>
      <c r="S287768" s="63"/>
      <c r="T287768" s="63"/>
      <c r="U287768" s="63"/>
      <c r="V287768" s="63"/>
      <c r="W287768" s="63"/>
      <c r="X287768" s="63"/>
      <c r="Y287768" s="63"/>
      <c r="Z287768" s="63"/>
      <c r="AA287768" s="63"/>
      <c r="AB287768" s="63"/>
      <c r="AC287768" s="63"/>
      <c r="AD287768" s="63"/>
      <c r="AE287768" s="63"/>
      <c r="AF287768" s="63"/>
      <c r="AG287768" s="63"/>
      <c r="AH287768" s="63"/>
    </row>
    <row r="287769" spans="1:34" ht="13.5" customHeight="1">
      <c r="A287769" s="63"/>
      <c r="B287769" s="63"/>
      <c r="C287769" s="63"/>
      <c r="D287769" s="63"/>
      <c r="E287769" s="63"/>
      <c r="F287769" s="63"/>
      <c r="G287769" s="63"/>
      <c r="H287769" s="63"/>
      <c r="I287769" s="63"/>
      <c r="J287769" s="63"/>
      <c r="K287769" s="63"/>
      <c r="L287769" s="63"/>
      <c r="M287769" s="63"/>
      <c r="N287769" s="63"/>
      <c r="O287769" s="63"/>
      <c r="P287769" s="63"/>
      <c r="Q287769" s="63"/>
      <c r="R287769" s="63"/>
      <c r="S287769" s="63"/>
      <c r="T287769" s="63"/>
      <c r="U287769" s="63"/>
      <c r="V287769" s="63"/>
      <c r="W287769" s="63"/>
      <c r="X287769" s="63"/>
      <c r="Y287769" s="63"/>
      <c r="Z287769" s="63"/>
      <c r="AA287769" s="63"/>
      <c r="AB287769" s="63"/>
      <c r="AC287769" s="63"/>
      <c r="AD287769" s="63"/>
      <c r="AE287769" s="63"/>
      <c r="AF287769" s="63"/>
      <c r="AG287769" s="63"/>
      <c r="AH287769" s="63"/>
    </row>
    <row r="287770" spans="1:34" ht="13.5" customHeight="1">
      <c r="A287770" s="63"/>
      <c r="B287770" s="63"/>
      <c r="C287770" s="63"/>
      <c r="D287770" s="63"/>
      <c r="E287770" s="63"/>
      <c r="F287770" s="63"/>
      <c r="G287770" s="63"/>
      <c r="H287770" s="63"/>
      <c r="I287770" s="63"/>
      <c r="J287770" s="63"/>
      <c r="K287770" s="63"/>
      <c r="L287770" s="63"/>
      <c r="M287770" s="63"/>
      <c r="N287770" s="63"/>
      <c r="O287770" s="63"/>
      <c r="P287770" s="63"/>
      <c r="Q287770" s="63"/>
      <c r="R287770" s="63"/>
      <c r="S287770" s="63"/>
      <c r="T287770" s="63"/>
      <c r="U287770" s="63"/>
      <c r="V287770" s="63"/>
      <c r="W287770" s="63"/>
      <c r="X287770" s="63"/>
      <c r="Y287770" s="63"/>
      <c r="Z287770" s="63"/>
      <c r="AA287770" s="63"/>
      <c r="AB287770" s="63"/>
      <c r="AC287770" s="63"/>
      <c r="AD287770" s="63"/>
      <c r="AE287770" s="63"/>
      <c r="AF287770" s="63"/>
      <c r="AG287770" s="63"/>
      <c r="AH287770" s="63"/>
    </row>
    <row r="287771" spans="1:34" ht="13.5" customHeight="1">
      <c r="A287771" s="63"/>
      <c r="B287771" s="63"/>
      <c r="C287771" s="63"/>
      <c r="D287771" s="63"/>
      <c r="E287771" s="63"/>
      <c r="F287771" s="63"/>
      <c r="G287771" s="63"/>
      <c r="H287771" s="63"/>
      <c r="I287771" s="63"/>
      <c r="J287771" s="63"/>
      <c r="K287771" s="63"/>
      <c r="L287771" s="63"/>
      <c r="M287771" s="63"/>
      <c r="N287771" s="63"/>
      <c r="O287771" s="63"/>
      <c r="P287771" s="63"/>
      <c r="Q287771" s="63"/>
      <c r="R287771" s="63"/>
      <c r="S287771" s="63"/>
      <c r="T287771" s="63"/>
      <c r="U287771" s="63"/>
      <c r="V287771" s="63"/>
      <c r="W287771" s="63"/>
      <c r="X287771" s="63"/>
      <c r="Y287771" s="63"/>
      <c r="Z287771" s="63"/>
      <c r="AA287771" s="63"/>
      <c r="AB287771" s="63"/>
      <c r="AC287771" s="63"/>
      <c r="AD287771" s="63"/>
      <c r="AE287771" s="63"/>
      <c r="AF287771" s="63"/>
      <c r="AG287771" s="63"/>
      <c r="AH287771" s="63"/>
    </row>
    <row r="287772" spans="1:34" ht="13.5" customHeight="1">
      <c r="A287772" s="63"/>
      <c r="B287772" s="63"/>
      <c r="C287772" s="63"/>
      <c r="D287772" s="63"/>
      <c r="E287772" s="63"/>
      <c r="F287772" s="63"/>
      <c r="G287772" s="63"/>
      <c r="H287772" s="63"/>
      <c r="I287772" s="63"/>
      <c r="J287772" s="63"/>
      <c r="K287772" s="63"/>
      <c r="L287772" s="63"/>
      <c r="M287772" s="63"/>
      <c r="N287772" s="63"/>
      <c r="O287772" s="63"/>
      <c r="P287772" s="63"/>
      <c r="Q287772" s="63"/>
      <c r="R287772" s="63"/>
      <c r="S287772" s="63"/>
      <c r="T287772" s="63"/>
      <c r="U287772" s="63"/>
      <c r="V287772" s="63"/>
      <c r="W287772" s="63"/>
      <c r="X287772" s="63"/>
      <c r="Y287772" s="63"/>
      <c r="Z287772" s="63"/>
      <c r="AA287772" s="63"/>
      <c r="AB287772" s="63"/>
      <c r="AC287772" s="63"/>
      <c r="AD287772" s="63"/>
      <c r="AE287772" s="63"/>
      <c r="AF287772" s="63"/>
      <c r="AG287772" s="63"/>
      <c r="AH287772" s="63"/>
    </row>
    <row r="287773" spans="1:34" ht="13.5" customHeight="1">
      <c r="A287773" s="63"/>
      <c r="B287773" s="63"/>
      <c r="C287773" s="63"/>
      <c r="D287773" s="63"/>
      <c r="E287773" s="63"/>
      <c r="F287773" s="63"/>
      <c r="G287773" s="63"/>
      <c r="H287773" s="63"/>
      <c r="I287773" s="63"/>
      <c r="J287773" s="63"/>
      <c r="K287773" s="63"/>
      <c r="L287773" s="63"/>
      <c r="M287773" s="63"/>
      <c r="N287773" s="63"/>
      <c r="O287773" s="63"/>
      <c r="P287773" s="63"/>
      <c r="Q287773" s="63"/>
      <c r="R287773" s="63"/>
      <c r="S287773" s="63"/>
      <c r="T287773" s="63"/>
      <c r="U287773" s="63"/>
      <c r="V287773" s="63"/>
      <c r="W287773" s="63"/>
      <c r="X287773" s="63"/>
      <c r="Y287773" s="63"/>
      <c r="Z287773" s="63"/>
      <c r="AA287773" s="63"/>
      <c r="AB287773" s="63"/>
      <c r="AC287773" s="63"/>
      <c r="AD287773" s="63"/>
      <c r="AE287773" s="63"/>
      <c r="AF287773" s="63"/>
      <c r="AG287773" s="63"/>
      <c r="AH287773" s="63"/>
    </row>
    <row r="287927" spans="1:35" s="3" customFormat="1" ht="13.5" customHeight="1">
      <c r="A287927" s="125"/>
      <c r="B287927" s="126"/>
      <c r="C287927" s="125"/>
      <c r="D287927" s="125"/>
      <c r="E287927" s="125"/>
      <c r="F287927" s="125"/>
      <c r="G287927" s="125"/>
      <c r="H287927" s="127"/>
      <c r="I287927" s="128"/>
      <c r="J287927" s="128"/>
      <c r="K287927" s="128"/>
      <c r="L287927" s="128"/>
      <c r="M287927" s="128"/>
      <c r="N287927" s="128"/>
      <c r="O287927" s="128"/>
      <c r="P287927" s="128"/>
      <c r="Q287927" s="128"/>
      <c r="R287927" s="128"/>
      <c r="S287927" s="128"/>
      <c r="T287927" s="128"/>
      <c r="U287927" s="128"/>
      <c r="V287927" s="128"/>
      <c r="W287927" s="128"/>
      <c r="X287927" s="128"/>
      <c r="Y287927" s="128"/>
      <c r="Z287927" s="128"/>
      <c r="AA287927" s="128"/>
      <c r="AB287927" s="128"/>
      <c r="AC287927" s="128"/>
      <c r="AD287927" s="128"/>
      <c r="AE287927" s="128"/>
      <c r="AF287927" s="128"/>
      <c r="AG287927" s="128"/>
      <c r="AH287927" s="128"/>
      <c r="AI287927" s="13"/>
    </row>
    <row r="287928" spans="1:35" ht="13.5" customHeight="1">
      <c r="A287928" s="63"/>
      <c r="B287928" s="63"/>
      <c r="C287928" s="63"/>
      <c r="D287928" s="63"/>
      <c r="E287928" s="63"/>
      <c r="F287928" s="63"/>
      <c r="G287928" s="63"/>
      <c r="H287928" s="63"/>
      <c r="I287928" s="63"/>
      <c r="J287928" s="63"/>
      <c r="K287928" s="63"/>
      <c r="L287928" s="63"/>
      <c r="M287928" s="63"/>
      <c r="N287928" s="63"/>
      <c r="O287928" s="63"/>
      <c r="P287928" s="63"/>
      <c r="Q287928" s="63"/>
      <c r="R287928" s="63"/>
      <c r="S287928" s="63"/>
      <c r="T287928" s="63"/>
      <c r="U287928" s="63"/>
      <c r="V287928" s="63"/>
      <c r="W287928" s="63"/>
      <c r="X287928" s="63"/>
      <c r="Y287928" s="63"/>
      <c r="Z287928" s="63"/>
      <c r="AA287928" s="63"/>
      <c r="AB287928" s="63"/>
      <c r="AC287928" s="63"/>
      <c r="AD287928" s="63"/>
      <c r="AE287928" s="63"/>
      <c r="AF287928" s="63"/>
      <c r="AG287928" s="63"/>
      <c r="AH287928" s="63"/>
    </row>
    <row r="287929" spans="1:35" ht="13.5" customHeight="1">
      <c r="A287929" s="63"/>
      <c r="B287929" s="63"/>
      <c r="C287929" s="63"/>
      <c r="D287929" s="63"/>
      <c r="E287929" s="63"/>
      <c r="F287929" s="63"/>
      <c r="G287929" s="63"/>
      <c r="H287929" s="63"/>
      <c r="I287929" s="63"/>
      <c r="J287929" s="63"/>
      <c r="K287929" s="63"/>
      <c r="L287929" s="63"/>
      <c r="M287929" s="63"/>
      <c r="N287929" s="63"/>
      <c r="O287929" s="63"/>
      <c r="P287929" s="63"/>
      <c r="Q287929" s="63"/>
      <c r="R287929" s="63"/>
      <c r="S287929" s="63"/>
      <c r="T287929" s="63"/>
      <c r="U287929" s="63"/>
      <c r="V287929" s="63"/>
      <c r="W287929" s="63"/>
      <c r="X287929" s="63"/>
      <c r="Y287929" s="63"/>
      <c r="Z287929" s="63"/>
      <c r="AA287929" s="63"/>
      <c r="AB287929" s="63"/>
      <c r="AC287929" s="63"/>
      <c r="AD287929" s="63"/>
      <c r="AE287929" s="63"/>
      <c r="AF287929" s="63"/>
      <c r="AG287929" s="63"/>
      <c r="AH287929" s="63"/>
    </row>
    <row r="287930" spans="1:35" ht="13.5" customHeight="1">
      <c r="A287930" s="63"/>
      <c r="B287930" s="63"/>
      <c r="C287930" s="63"/>
      <c r="D287930" s="63"/>
      <c r="E287930" s="63"/>
      <c r="F287930" s="63"/>
      <c r="G287930" s="63"/>
      <c r="H287930" s="63"/>
      <c r="I287930" s="63"/>
      <c r="J287930" s="63"/>
      <c r="K287930" s="63"/>
      <c r="L287930" s="63"/>
      <c r="M287930" s="63"/>
      <c r="N287930" s="63"/>
      <c r="O287930" s="63"/>
      <c r="P287930" s="63"/>
      <c r="Q287930" s="63"/>
      <c r="R287930" s="63"/>
      <c r="S287930" s="63"/>
      <c r="T287930" s="63"/>
      <c r="U287930" s="63"/>
      <c r="V287930" s="63"/>
      <c r="W287930" s="63"/>
      <c r="X287930" s="63"/>
      <c r="Y287930" s="63"/>
      <c r="Z287930" s="63"/>
      <c r="AA287930" s="63"/>
      <c r="AB287930" s="63"/>
      <c r="AC287930" s="63"/>
      <c r="AD287930" s="63"/>
      <c r="AE287930" s="63"/>
      <c r="AF287930" s="63"/>
      <c r="AG287930" s="63"/>
      <c r="AH287930" s="63"/>
    </row>
    <row r="287931" spans="1:35" ht="13.5" customHeight="1">
      <c r="A287931" s="63"/>
      <c r="B287931" s="63"/>
      <c r="C287931" s="63"/>
      <c r="D287931" s="63"/>
      <c r="E287931" s="63"/>
      <c r="F287931" s="63"/>
      <c r="G287931" s="63"/>
      <c r="H287931" s="63"/>
      <c r="I287931" s="63"/>
      <c r="J287931" s="63"/>
      <c r="K287931" s="63"/>
      <c r="L287931" s="63"/>
      <c r="M287931" s="63"/>
      <c r="N287931" s="63"/>
      <c r="O287931" s="63"/>
      <c r="P287931" s="63"/>
      <c r="Q287931" s="63"/>
      <c r="R287931" s="63"/>
      <c r="S287931" s="63"/>
      <c r="T287931" s="63"/>
      <c r="U287931" s="63"/>
      <c r="V287931" s="63"/>
      <c r="W287931" s="63"/>
      <c r="X287931" s="63"/>
      <c r="Y287931" s="63"/>
      <c r="Z287931" s="63"/>
      <c r="AA287931" s="63"/>
      <c r="AB287931" s="63"/>
      <c r="AC287931" s="63"/>
      <c r="AD287931" s="63"/>
      <c r="AE287931" s="63"/>
      <c r="AF287931" s="63"/>
      <c r="AG287931" s="63"/>
      <c r="AH287931" s="63"/>
    </row>
    <row r="287932" spans="1:35" ht="13.5" customHeight="1">
      <c r="A287932" s="63"/>
      <c r="B287932" s="63"/>
      <c r="C287932" s="63"/>
      <c r="D287932" s="63"/>
      <c r="E287932" s="63"/>
      <c r="F287932" s="63"/>
      <c r="G287932" s="63"/>
      <c r="H287932" s="63"/>
      <c r="I287932" s="63"/>
      <c r="J287932" s="63"/>
      <c r="K287932" s="63"/>
      <c r="L287932" s="63"/>
      <c r="M287932" s="63"/>
      <c r="N287932" s="63"/>
      <c r="O287932" s="63"/>
      <c r="P287932" s="63"/>
      <c r="Q287932" s="63"/>
      <c r="R287932" s="63"/>
      <c r="S287932" s="63"/>
      <c r="T287932" s="63"/>
      <c r="U287932" s="63"/>
      <c r="V287932" s="63"/>
      <c r="W287932" s="63"/>
      <c r="X287932" s="63"/>
      <c r="Y287932" s="63"/>
      <c r="Z287932" s="63"/>
      <c r="AA287932" s="63"/>
      <c r="AB287932" s="63"/>
      <c r="AC287932" s="63"/>
      <c r="AD287932" s="63"/>
      <c r="AE287932" s="63"/>
      <c r="AF287932" s="63"/>
      <c r="AG287932" s="63"/>
      <c r="AH287932" s="63"/>
    </row>
    <row r="287933" spans="1:35" ht="13.5" customHeight="1">
      <c r="A287933" s="63"/>
      <c r="B287933" s="63"/>
      <c r="C287933" s="63"/>
      <c r="D287933" s="63"/>
      <c r="E287933" s="63"/>
      <c r="F287933" s="63"/>
      <c r="G287933" s="63"/>
      <c r="H287933" s="63"/>
      <c r="I287933" s="63"/>
      <c r="J287933" s="63"/>
      <c r="K287933" s="63"/>
      <c r="L287933" s="63"/>
      <c r="M287933" s="63"/>
      <c r="N287933" s="63"/>
      <c r="O287933" s="63"/>
      <c r="P287933" s="63"/>
      <c r="Q287933" s="63"/>
      <c r="R287933" s="63"/>
      <c r="S287933" s="63"/>
      <c r="T287933" s="63"/>
      <c r="U287933" s="63"/>
      <c r="V287933" s="63"/>
      <c r="W287933" s="63"/>
      <c r="X287933" s="63"/>
      <c r="Y287933" s="63"/>
      <c r="Z287933" s="63"/>
      <c r="AA287933" s="63"/>
      <c r="AB287933" s="63"/>
      <c r="AC287933" s="63"/>
      <c r="AD287933" s="63"/>
      <c r="AE287933" s="63"/>
      <c r="AF287933" s="63"/>
      <c r="AG287933" s="63"/>
      <c r="AH287933" s="63"/>
    </row>
    <row r="287934" spans="1:35" ht="13.5" customHeight="1">
      <c r="A287934" s="63"/>
      <c r="B287934" s="63"/>
      <c r="C287934" s="63"/>
      <c r="D287934" s="63"/>
      <c r="E287934" s="63"/>
      <c r="F287934" s="63"/>
      <c r="G287934" s="63"/>
      <c r="H287934" s="63"/>
      <c r="I287934" s="63"/>
      <c r="J287934" s="63"/>
      <c r="K287934" s="63"/>
      <c r="L287934" s="63"/>
      <c r="M287934" s="63"/>
      <c r="N287934" s="63"/>
      <c r="O287934" s="63"/>
      <c r="P287934" s="63"/>
      <c r="Q287934" s="63"/>
      <c r="R287934" s="63"/>
      <c r="S287934" s="63"/>
      <c r="T287934" s="63"/>
      <c r="U287934" s="63"/>
      <c r="V287934" s="63"/>
      <c r="W287934" s="63"/>
      <c r="X287934" s="63"/>
      <c r="Y287934" s="63"/>
      <c r="Z287934" s="63"/>
      <c r="AA287934" s="63"/>
      <c r="AB287934" s="63"/>
      <c r="AC287934" s="63"/>
      <c r="AD287934" s="63"/>
      <c r="AE287934" s="63"/>
      <c r="AF287934" s="63"/>
      <c r="AG287934" s="63"/>
      <c r="AH287934" s="63"/>
    </row>
    <row r="287935" spans="1:35" ht="13.5" customHeight="1">
      <c r="A287935" s="63"/>
      <c r="B287935" s="63"/>
      <c r="C287935" s="63"/>
      <c r="D287935" s="63"/>
      <c r="E287935" s="63"/>
      <c r="F287935" s="63"/>
      <c r="G287935" s="63"/>
      <c r="H287935" s="63"/>
      <c r="I287935" s="63"/>
      <c r="J287935" s="63"/>
      <c r="K287935" s="63"/>
      <c r="L287935" s="63"/>
      <c r="M287935" s="63"/>
      <c r="N287935" s="63"/>
      <c r="O287935" s="63"/>
      <c r="P287935" s="63"/>
      <c r="Q287935" s="63"/>
      <c r="R287935" s="63"/>
      <c r="S287935" s="63"/>
      <c r="T287935" s="63"/>
      <c r="U287935" s="63"/>
      <c r="V287935" s="63"/>
      <c r="W287935" s="63"/>
      <c r="X287935" s="63"/>
      <c r="Y287935" s="63"/>
      <c r="Z287935" s="63"/>
      <c r="AA287935" s="63"/>
      <c r="AB287935" s="63"/>
      <c r="AC287935" s="63"/>
      <c r="AD287935" s="63"/>
      <c r="AE287935" s="63"/>
      <c r="AF287935" s="63"/>
      <c r="AG287935" s="63"/>
      <c r="AH287935" s="63"/>
    </row>
    <row r="287936" spans="1:35" ht="13.5" customHeight="1">
      <c r="A287936" s="63"/>
      <c r="B287936" s="63"/>
      <c r="C287936" s="63"/>
      <c r="D287936" s="63"/>
      <c r="E287936" s="63"/>
      <c r="F287936" s="63"/>
      <c r="G287936" s="63"/>
      <c r="H287936" s="63"/>
      <c r="I287936" s="63"/>
      <c r="J287936" s="63"/>
      <c r="K287936" s="63"/>
      <c r="L287936" s="63"/>
      <c r="M287936" s="63"/>
      <c r="N287936" s="63"/>
      <c r="O287936" s="63"/>
      <c r="P287936" s="63"/>
      <c r="Q287936" s="63"/>
      <c r="R287936" s="63"/>
      <c r="S287936" s="63"/>
      <c r="T287936" s="63"/>
      <c r="U287936" s="63"/>
      <c r="V287936" s="63"/>
      <c r="W287936" s="63"/>
      <c r="X287936" s="63"/>
      <c r="Y287936" s="63"/>
      <c r="Z287936" s="63"/>
      <c r="AA287936" s="63"/>
      <c r="AB287936" s="63"/>
      <c r="AC287936" s="63"/>
      <c r="AD287936" s="63"/>
      <c r="AE287936" s="63"/>
      <c r="AF287936" s="63"/>
      <c r="AG287936" s="63"/>
      <c r="AH287936" s="63"/>
    </row>
    <row r="287937" spans="1:34" ht="13.5" customHeight="1">
      <c r="A287937" s="63"/>
      <c r="B287937" s="63"/>
      <c r="C287937" s="63"/>
      <c r="D287937" s="63"/>
      <c r="E287937" s="63"/>
      <c r="F287937" s="63"/>
      <c r="G287937" s="63"/>
      <c r="H287937" s="63"/>
      <c r="I287937" s="63"/>
      <c r="J287937" s="63"/>
      <c r="K287937" s="63"/>
      <c r="L287937" s="63"/>
      <c r="M287937" s="63"/>
      <c r="N287937" s="63"/>
      <c r="O287937" s="63"/>
      <c r="P287937" s="63"/>
      <c r="Q287937" s="63"/>
      <c r="R287937" s="63"/>
      <c r="S287937" s="63"/>
      <c r="T287937" s="63"/>
      <c r="U287937" s="63"/>
      <c r="V287937" s="63"/>
      <c r="W287937" s="63"/>
      <c r="X287937" s="63"/>
      <c r="Y287937" s="63"/>
      <c r="Z287937" s="63"/>
      <c r="AA287937" s="63"/>
      <c r="AB287937" s="63"/>
      <c r="AC287937" s="63"/>
      <c r="AD287937" s="63"/>
      <c r="AE287937" s="63"/>
      <c r="AF287937" s="63"/>
      <c r="AG287937" s="63"/>
      <c r="AH287937" s="63"/>
    </row>
    <row r="287938" spans="1:34" ht="13.5" customHeight="1">
      <c r="A287938" s="63"/>
      <c r="B287938" s="63"/>
      <c r="C287938" s="63"/>
      <c r="D287938" s="63"/>
      <c r="E287938" s="63"/>
      <c r="F287938" s="63"/>
      <c r="G287938" s="63"/>
      <c r="H287938" s="63"/>
      <c r="I287938" s="63"/>
      <c r="J287938" s="63"/>
      <c r="K287938" s="63"/>
      <c r="L287938" s="63"/>
      <c r="M287938" s="63"/>
      <c r="N287938" s="63"/>
      <c r="O287938" s="63"/>
      <c r="P287938" s="63"/>
      <c r="Q287938" s="63"/>
      <c r="R287938" s="63"/>
      <c r="S287938" s="63"/>
      <c r="T287938" s="63"/>
      <c r="U287938" s="63"/>
      <c r="V287938" s="63"/>
      <c r="W287938" s="63"/>
      <c r="X287938" s="63"/>
      <c r="Y287938" s="63"/>
      <c r="Z287938" s="63"/>
      <c r="AA287938" s="63"/>
      <c r="AB287938" s="63"/>
      <c r="AC287938" s="63"/>
      <c r="AD287938" s="63"/>
      <c r="AE287938" s="63"/>
      <c r="AF287938" s="63"/>
      <c r="AG287938" s="63"/>
      <c r="AH287938" s="63"/>
    </row>
    <row r="287939" spans="1:34" ht="13.5" customHeight="1">
      <c r="A287939" s="63"/>
      <c r="B287939" s="63"/>
      <c r="C287939" s="63"/>
      <c r="D287939" s="63"/>
      <c r="E287939" s="63"/>
      <c r="F287939" s="63"/>
      <c r="G287939" s="63"/>
      <c r="H287939" s="63"/>
      <c r="I287939" s="63"/>
      <c r="J287939" s="63"/>
      <c r="K287939" s="63"/>
      <c r="L287939" s="63"/>
      <c r="M287939" s="63"/>
      <c r="N287939" s="63"/>
      <c r="O287939" s="63"/>
      <c r="P287939" s="63"/>
      <c r="Q287939" s="63"/>
      <c r="R287939" s="63"/>
      <c r="S287939" s="63"/>
      <c r="T287939" s="63"/>
      <c r="U287939" s="63"/>
      <c r="V287939" s="63"/>
      <c r="W287939" s="63"/>
      <c r="X287939" s="63"/>
      <c r="Y287939" s="63"/>
      <c r="Z287939" s="63"/>
      <c r="AA287939" s="63"/>
      <c r="AB287939" s="63"/>
      <c r="AC287939" s="63"/>
      <c r="AD287939" s="63"/>
      <c r="AE287939" s="63"/>
      <c r="AF287939" s="63"/>
      <c r="AG287939" s="63"/>
      <c r="AH287939" s="63"/>
    </row>
    <row r="287940" spans="1:34" ht="13.5" customHeight="1">
      <c r="A287940" s="63"/>
      <c r="B287940" s="63"/>
      <c r="C287940" s="63"/>
      <c r="D287940" s="63"/>
      <c r="E287940" s="63"/>
      <c r="F287940" s="63"/>
      <c r="G287940" s="63"/>
      <c r="H287940" s="63"/>
      <c r="I287940" s="63"/>
      <c r="J287940" s="63"/>
      <c r="K287940" s="63"/>
      <c r="L287940" s="63"/>
      <c r="M287940" s="63"/>
      <c r="N287940" s="63"/>
      <c r="O287940" s="63"/>
      <c r="P287940" s="63"/>
      <c r="Q287940" s="63"/>
      <c r="R287940" s="63"/>
      <c r="S287940" s="63"/>
      <c r="T287940" s="63"/>
      <c r="U287940" s="63"/>
      <c r="V287940" s="63"/>
      <c r="W287940" s="63"/>
      <c r="X287940" s="63"/>
      <c r="Y287940" s="63"/>
      <c r="Z287940" s="63"/>
      <c r="AA287940" s="63"/>
      <c r="AB287940" s="63"/>
      <c r="AC287940" s="63"/>
      <c r="AD287940" s="63"/>
      <c r="AE287940" s="63"/>
      <c r="AF287940" s="63"/>
      <c r="AG287940" s="63"/>
      <c r="AH287940" s="63"/>
    </row>
    <row r="287941" spans="1:34" ht="13.5" customHeight="1">
      <c r="A287941" s="63"/>
      <c r="B287941" s="63"/>
      <c r="C287941" s="63"/>
      <c r="D287941" s="63"/>
      <c r="E287941" s="63"/>
      <c r="F287941" s="63"/>
      <c r="G287941" s="63"/>
      <c r="H287941" s="63"/>
      <c r="I287941" s="63"/>
      <c r="J287941" s="63"/>
      <c r="K287941" s="63"/>
      <c r="L287941" s="63"/>
      <c r="M287941" s="63"/>
      <c r="N287941" s="63"/>
      <c r="O287941" s="63"/>
      <c r="P287941" s="63"/>
      <c r="Q287941" s="63"/>
      <c r="R287941" s="63"/>
      <c r="S287941" s="63"/>
      <c r="T287941" s="63"/>
      <c r="U287941" s="63"/>
      <c r="V287941" s="63"/>
      <c r="W287941" s="63"/>
      <c r="X287941" s="63"/>
      <c r="Y287941" s="63"/>
      <c r="Z287941" s="63"/>
      <c r="AA287941" s="63"/>
      <c r="AB287941" s="63"/>
      <c r="AC287941" s="63"/>
      <c r="AD287941" s="63"/>
      <c r="AE287941" s="63"/>
      <c r="AF287941" s="63"/>
      <c r="AG287941" s="63"/>
      <c r="AH287941" s="63"/>
    </row>
    <row r="287942" spans="1:34" ht="13.5" customHeight="1">
      <c r="A287942" s="63"/>
      <c r="B287942" s="63"/>
      <c r="C287942" s="63"/>
      <c r="D287942" s="63"/>
      <c r="E287942" s="63"/>
      <c r="F287942" s="63"/>
      <c r="G287942" s="63"/>
      <c r="H287942" s="63"/>
      <c r="I287942" s="63"/>
      <c r="J287942" s="63"/>
      <c r="K287942" s="63"/>
      <c r="L287942" s="63"/>
      <c r="M287942" s="63"/>
      <c r="N287942" s="63"/>
      <c r="O287942" s="63"/>
      <c r="P287942" s="63"/>
      <c r="Q287942" s="63"/>
      <c r="R287942" s="63"/>
      <c r="S287942" s="63"/>
      <c r="T287942" s="63"/>
      <c r="U287942" s="63"/>
      <c r="V287942" s="63"/>
      <c r="W287942" s="63"/>
      <c r="X287942" s="63"/>
      <c r="Y287942" s="63"/>
      <c r="Z287942" s="63"/>
      <c r="AA287942" s="63"/>
      <c r="AB287942" s="63"/>
      <c r="AC287942" s="63"/>
      <c r="AD287942" s="63"/>
      <c r="AE287942" s="63"/>
      <c r="AF287942" s="63"/>
      <c r="AG287942" s="63"/>
      <c r="AH287942" s="63"/>
    </row>
    <row r="287943" spans="1:34" ht="13.5" customHeight="1">
      <c r="A287943" s="63"/>
      <c r="B287943" s="63"/>
      <c r="C287943" s="63"/>
      <c r="D287943" s="63"/>
      <c r="E287943" s="63"/>
      <c r="F287943" s="63"/>
      <c r="G287943" s="63"/>
      <c r="H287943" s="63"/>
      <c r="I287943" s="63"/>
      <c r="J287943" s="63"/>
      <c r="K287943" s="63"/>
      <c r="L287943" s="63"/>
      <c r="M287943" s="63"/>
      <c r="N287943" s="63"/>
      <c r="O287943" s="63"/>
      <c r="P287943" s="63"/>
      <c r="Q287943" s="63"/>
      <c r="R287943" s="63"/>
      <c r="S287943" s="63"/>
      <c r="T287943" s="63"/>
      <c r="U287943" s="63"/>
      <c r="V287943" s="63"/>
      <c r="W287943" s="63"/>
      <c r="X287943" s="63"/>
      <c r="Y287943" s="63"/>
      <c r="Z287943" s="63"/>
      <c r="AA287943" s="63"/>
      <c r="AB287943" s="63"/>
      <c r="AC287943" s="63"/>
      <c r="AD287943" s="63"/>
      <c r="AE287943" s="63"/>
      <c r="AF287943" s="63"/>
      <c r="AG287943" s="63"/>
      <c r="AH287943" s="63"/>
    </row>
    <row r="288984" spans="1:34" ht="13.5" customHeight="1">
      <c r="A288984" s="63"/>
      <c r="B288984" s="63"/>
      <c r="C288984" s="63"/>
      <c r="D288984" s="63"/>
      <c r="E288984" s="63"/>
      <c r="F288984" s="63"/>
      <c r="G288984" s="63"/>
      <c r="H288984" s="63"/>
      <c r="I288984" s="63"/>
      <c r="J288984" s="63"/>
      <c r="K288984" s="63"/>
      <c r="L288984" s="63"/>
      <c r="M288984" s="63"/>
      <c r="N288984" s="63"/>
      <c r="O288984" s="63"/>
      <c r="P288984" s="63"/>
      <c r="Q288984" s="63"/>
      <c r="R288984" s="63"/>
      <c r="S288984" s="63"/>
      <c r="T288984" s="63"/>
      <c r="U288984" s="63"/>
      <c r="V288984" s="63"/>
      <c r="W288984" s="63"/>
      <c r="X288984" s="63"/>
      <c r="Y288984" s="63"/>
      <c r="Z288984" s="63"/>
      <c r="AA288984" s="63"/>
      <c r="AB288984" s="63"/>
      <c r="AC288984" s="63"/>
      <c r="AD288984" s="63"/>
      <c r="AE288984" s="63"/>
      <c r="AF288984" s="63"/>
      <c r="AG288984" s="63"/>
      <c r="AH288984" s="63"/>
    </row>
    <row r="289807" spans="1:34" ht="13.5" customHeight="1">
      <c r="A289807" s="63"/>
      <c r="B289807" s="63"/>
      <c r="C289807" s="63"/>
      <c r="D289807" s="63"/>
      <c r="E289807" s="63"/>
      <c r="F289807" s="63"/>
      <c r="G289807" s="63"/>
      <c r="H289807" s="63"/>
      <c r="I289807" s="63"/>
      <c r="J289807" s="63"/>
      <c r="K289807" s="63"/>
      <c r="L289807" s="63"/>
      <c r="M289807" s="63"/>
      <c r="N289807" s="63"/>
      <c r="O289807" s="63"/>
      <c r="P289807" s="63"/>
      <c r="Q289807" s="63"/>
      <c r="R289807" s="63"/>
      <c r="S289807" s="63"/>
      <c r="T289807" s="63"/>
      <c r="U289807" s="63"/>
      <c r="V289807" s="63"/>
      <c r="W289807" s="63"/>
      <c r="X289807" s="63"/>
      <c r="Y289807" s="63"/>
      <c r="Z289807" s="63"/>
      <c r="AA289807" s="63"/>
      <c r="AB289807" s="63"/>
      <c r="AC289807" s="63"/>
      <c r="AD289807" s="63"/>
      <c r="AE289807" s="63"/>
      <c r="AF289807" s="63"/>
      <c r="AG289807" s="63"/>
      <c r="AH289807" s="63"/>
    </row>
    <row r="289808" spans="1:34" ht="13.5" customHeight="1">
      <c r="A289808" s="63"/>
      <c r="B289808" s="63"/>
      <c r="C289808" s="63"/>
      <c r="D289808" s="63"/>
      <c r="E289808" s="63"/>
      <c r="F289808" s="63"/>
      <c r="G289808" s="63"/>
      <c r="H289808" s="63"/>
      <c r="I289808" s="63"/>
      <c r="J289808" s="63"/>
      <c r="K289808" s="63"/>
      <c r="L289808" s="63"/>
      <c r="M289808" s="63"/>
      <c r="N289808" s="63"/>
      <c r="O289808" s="63"/>
      <c r="P289808" s="63"/>
      <c r="Q289808" s="63"/>
      <c r="R289808" s="63"/>
      <c r="S289808" s="63"/>
      <c r="T289808" s="63"/>
      <c r="U289808" s="63"/>
      <c r="V289808" s="63"/>
      <c r="W289808" s="63"/>
      <c r="X289808" s="63"/>
      <c r="Y289808" s="63"/>
      <c r="Z289808" s="63"/>
      <c r="AA289808" s="63"/>
      <c r="AB289808" s="63"/>
      <c r="AC289808" s="63"/>
      <c r="AD289808" s="63"/>
      <c r="AE289808" s="63"/>
      <c r="AF289808" s="63"/>
      <c r="AG289808" s="63"/>
      <c r="AH289808" s="63"/>
    </row>
    <row r="289809" spans="1:34" ht="13.5" customHeight="1">
      <c r="A289809" s="63"/>
      <c r="B289809" s="63"/>
      <c r="C289809" s="63"/>
      <c r="D289809" s="63"/>
      <c r="E289809" s="63"/>
      <c r="F289809" s="63"/>
      <c r="G289809" s="63"/>
      <c r="H289809" s="63"/>
      <c r="I289809" s="63"/>
      <c r="J289809" s="63"/>
      <c r="K289809" s="63"/>
      <c r="L289809" s="63"/>
      <c r="M289809" s="63"/>
      <c r="N289809" s="63"/>
      <c r="O289809" s="63"/>
      <c r="P289809" s="63"/>
      <c r="Q289809" s="63"/>
      <c r="R289809" s="63"/>
      <c r="S289809" s="63"/>
      <c r="T289809" s="63"/>
      <c r="U289809" s="63"/>
      <c r="V289809" s="63"/>
      <c r="W289809" s="63"/>
      <c r="X289809" s="63"/>
      <c r="Y289809" s="63"/>
      <c r="Z289809" s="63"/>
      <c r="AA289809" s="63"/>
      <c r="AB289809" s="63"/>
      <c r="AC289809" s="63"/>
      <c r="AD289809" s="63"/>
      <c r="AE289809" s="63"/>
      <c r="AF289809" s="63"/>
      <c r="AG289809" s="63"/>
      <c r="AH289809" s="63"/>
    </row>
    <row r="289810" spans="1:34" ht="13.5" customHeight="1">
      <c r="A289810" s="63"/>
      <c r="B289810" s="63"/>
      <c r="C289810" s="63"/>
      <c r="D289810" s="63"/>
      <c r="E289810" s="63"/>
      <c r="F289810" s="63"/>
      <c r="G289810" s="63"/>
      <c r="H289810" s="63"/>
      <c r="I289810" s="63"/>
      <c r="J289810" s="63"/>
      <c r="K289810" s="63"/>
      <c r="L289810" s="63"/>
      <c r="M289810" s="63"/>
      <c r="N289810" s="63"/>
      <c r="O289810" s="63"/>
      <c r="P289810" s="63"/>
      <c r="Q289810" s="63"/>
      <c r="R289810" s="63"/>
      <c r="S289810" s="63"/>
      <c r="T289810" s="63"/>
      <c r="U289810" s="63"/>
      <c r="V289810" s="63"/>
      <c r="W289810" s="63"/>
      <c r="X289810" s="63"/>
      <c r="Y289810" s="63"/>
      <c r="Z289810" s="63"/>
      <c r="AA289810" s="63"/>
      <c r="AB289810" s="63"/>
      <c r="AC289810" s="63"/>
      <c r="AD289810" s="63"/>
      <c r="AE289810" s="63"/>
      <c r="AF289810" s="63"/>
      <c r="AG289810" s="63"/>
      <c r="AH289810" s="63"/>
    </row>
    <row r="289811" spans="1:34" ht="13.5" customHeight="1">
      <c r="A289811" s="63"/>
      <c r="B289811" s="63"/>
      <c r="C289811" s="63"/>
      <c r="D289811" s="63"/>
      <c r="E289811" s="63"/>
      <c r="F289811" s="63"/>
      <c r="G289811" s="63"/>
      <c r="H289811" s="63"/>
      <c r="I289811" s="63"/>
      <c r="J289811" s="63"/>
      <c r="K289811" s="63"/>
      <c r="L289811" s="63"/>
      <c r="M289811" s="63"/>
      <c r="N289811" s="63"/>
      <c r="O289811" s="63"/>
      <c r="P289811" s="63"/>
      <c r="Q289811" s="63"/>
      <c r="R289811" s="63"/>
      <c r="S289811" s="63"/>
      <c r="T289811" s="63"/>
      <c r="U289811" s="63"/>
      <c r="V289811" s="63"/>
      <c r="W289811" s="63"/>
      <c r="X289811" s="63"/>
      <c r="Y289811" s="63"/>
      <c r="Z289811" s="63"/>
      <c r="AA289811" s="63"/>
      <c r="AB289811" s="63"/>
      <c r="AC289811" s="63"/>
      <c r="AD289811" s="63"/>
      <c r="AE289811" s="63"/>
      <c r="AF289811" s="63"/>
      <c r="AG289811" s="63"/>
      <c r="AH289811" s="63"/>
    </row>
    <row r="289812" spans="1:34" ht="13.5" customHeight="1">
      <c r="A289812" s="63"/>
      <c r="B289812" s="63"/>
      <c r="C289812" s="63"/>
      <c r="D289812" s="63"/>
      <c r="E289812" s="63"/>
      <c r="F289812" s="63"/>
      <c r="G289812" s="63"/>
      <c r="H289812" s="63"/>
      <c r="I289812" s="63"/>
      <c r="J289812" s="63"/>
      <c r="K289812" s="63"/>
      <c r="L289812" s="63"/>
      <c r="M289812" s="63"/>
      <c r="N289812" s="63"/>
      <c r="O289812" s="63"/>
      <c r="P289812" s="63"/>
      <c r="Q289812" s="63"/>
      <c r="R289812" s="63"/>
      <c r="S289812" s="63"/>
      <c r="T289812" s="63"/>
      <c r="U289812" s="63"/>
      <c r="V289812" s="63"/>
      <c r="W289812" s="63"/>
      <c r="X289812" s="63"/>
      <c r="Y289812" s="63"/>
      <c r="Z289812" s="63"/>
      <c r="AA289812" s="63"/>
      <c r="AB289812" s="63"/>
      <c r="AC289812" s="63"/>
      <c r="AD289812" s="63"/>
      <c r="AE289812" s="63"/>
      <c r="AF289812" s="63"/>
      <c r="AG289812" s="63"/>
      <c r="AH289812" s="63"/>
    </row>
    <row r="289813" spans="1:34" ht="13.5" customHeight="1">
      <c r="A289813" s="63"/>
      <c r="B289813" s="63"/>
      <c r="C289813" s="63"/>
      <c r="D289813" s="63"/>
      <c r="E289813" s="63"/>
      <c r="F289813" s="63"/>
      <c r="G289813" s="63"/>
      <c r="H289813" s="63"/>
      <c r="I289813" s="63"/>
      <c r="J289813" s="63"/>
      <c r="K289813" s="63"/>
      <c r="L289813" s="63"/>
      <c r="M289813" s="63"/>
      <c r="N289813" s="63"/>
      <c r="O289813" s="63"/>
      <c r="P289813" s="63"/>
      <c r="Q289813" s="63"/>
      <c r="R289813" s="63"/>
      <c r="S289813" s="63"/>
      <c r="T289813" s="63"/>
      <c r="U289813" s="63"/>
      <c r="V289813" s="63"/>
      <c r="W289813" s="63"/>
      <c r="X289813" s="63"/>
      <c r="Y289813" s="63"/>
      <c r="Z289813" s="63"/>
      <c r="AA289813" s="63"/>
      <c r="AB289813" s="63"/>
      <c r="AC289813" s="63"/>
      <c r="AD289813" s="63"/>
      <c r="AE289813" s="63"/>
      <c r="AF289813" s="63"/>
      <c r="AG289813" s="63"/>
      <c r="AH289813" s="63"/>
    </row>
    <row r="289814" spans="1:34" ht="13.5" customHeight="1">
      <c r="A289814" s="63"/>
      <c r="B289814" s="63"/>
      <c r="C289814" s="63"/>
      <c r="D289814" s="63"/>
      <c r="E289814" s="63"/>
      <c r="F289814" s="63"/>
      <c r="G289814" s="63"/>
      <c r="H289814" s="63"/>
      <c r="I289814" s="63"/>
      <c r="J289814" s="63"/>
      <c r="K289814" s="63"/>
      <c r="L289814" s="63"/>
      <c r="M289814" s="63"/>
      <c r="N289814" s="63"/>
      <c r="O289814" s="63"/>
      <c r="P289814" s="63"/>
      <c r="Q289814" s="63"/>
      <c r="R289814" s="63"/>
      <c r="S289814" s="63"/>
      <c r="T289814" s="63"/>
      <c r="U289814" s="63"/>
      <c r="V289814" s="63"/>
      <c r="W289814" s="63"/>
      <c r="X289814" s="63"/>
      <c r="Y289814" s="63"/>
      <c r="Z289814" s="63"/>
      <c r="AA289814" s="63"/>
      <c r="AB289814" s="63"/>
      <c r="AC289814" s="63"/>
      <c r="AD289814" s="63"/>
      <c r="AE289814" s="63"/>
      <c r="AF289814" s="63"/>
      <c r="AG289814" s="63"/>
      <c r="AH289814" s="63"/>
    </row>
    <row r="289815" spans="1:34" ht="13.5" customHeight="1">
      <c r="A289815" s="63"/>
      <c r="B289815" s="63"/>
      <c r="C289815" s="63"/>
      <c r="D289815" s="63"/>
      <c r="E289815" s="63"/>
      <c r="F289815" s="63"/>
      <c r="G289815" s="63"/>
      <c r="H289815" s="63"/>
      <c r="I289815" s="63"/>
      <c r="J289815" s="63"/>
      <c r="K289815" s="63"/>
      <c r="L289815" s="63"/>
      <c r="M289815" s="63"/>
      <c r="N289815" s="63"/>
      <c r="O289815" s="63"/>
      <c r="P289815" s="63"/>
      <c r="Q289815" s="63"/>
      <c r="R289815" s="63"/>
      <c r="S289815" s="63"/>
      <c r="T289815" s="63"/>
      <c r="U289815" s="63"/>
      <c r="V289815" s="63"/>
      <c r="W289815" s="63"/>
      <c r="X289815" s="63"/>
      <c r="Y289815" s="63"/>
      <c r="Z289815" s="63"/>
      <c r="AA289815" s="63"/>
      <c r="AB289815" s="63"/>
      <c r="AC289815" s="63"/>
      <c r="AD289815" s="63"/>
      <c r="AE289815" s="63"/>
      <c r="AF289815" s="63"/>
      <c r="AG289815" s="63"/>
      <c r="AH289815" s="63"/>
    </row>
    <row r="289816" spans="1:34" ht="13.5" customHeight="1">
      <c r="A289816" s="63"/>
      <c r="B289816" s="63"/>
      <c r="C289816" s="63"/>
      <c r="D289816" s="63"/>
      <c r="E289816" s="63"/>
      <c r="F289816" s="63"/>
      <c r="G289816" s="63"/>
      <c r="H289816" s="63"/>
      <c r="I289816" s="63"/>
      <c r="J289816" s="63"/>
      <c r="K289816" s="63"/>
      <c r="L289816" s="63"/>
      <c r="M289816" s="63"/>
      <c r="N289816" s="63"/>
      <c r="O289816" s="63"/>
      <c r="P289816" s="63"/>
      <c r="Q289816" s="63"/>
      <c r="R289816" s="63"/>
      <c r="S289816" s="63"/>
      <c r="T289816" s="63"/>
      <c r="U289816" s="63"/>
      <c r="V289816" s="63"/>
      <c r="W289816" s="63"/>
      <c r="X289816" s="63"/>
      <c r="Y289816" s="63"/>
      <c r="Z289816" s="63"/>
      <c r="AA289816" s="63"/>
      <c r="AB289816" s="63"/>
      <c r="AC289816" s="63"/>
      <c r="AD289816" s="63"/>
      <c r="AE289816" s="63"/>
      <c r="AF289816" s="63"/>
      <c r="AG289816" s="63"/>
      <c r="AH289816" s="63"/>
    </row>
    <row r="289817" spans="1:34" ht="13.5" customHeight="1">
      <c r="A289817" s="63"/>
      <c r="B289817" s="63"/>
      <c r="C289817" s="63"/>
      <c r="D289817" s="63"/>
      <c r="E289817" s="63"/>
      <c r="F289817" s="63"/>
      <c r="G289817" s="63"/>
      <c r="H289817" s="63"/>
      <c r="I289817" s="63"/>
      <c r="J289817" s="63"/>
      <c r="K289817" s="63"/>
      <c r="L289817" s="63"/>
      <c r="M289817" s="63"/>
      <c r="N289817" s="63"/>
      <c r="O289817" s="63"/>
      <c r="P289817" s="63"/>
      <c r="Q289817" s="63"/>
      <c r="R289817" s="63"/>
      <c r="S289817" s="63"/>
      <c r="T289817" s="63"/>
      <c r="U289817" s="63"/>
      <c r="V289817" s="63"/>
      <c r="W289817" s="63"/>
      <c r="X289817" s="63"/>
      <c r="Y289817" s="63"/>
      <c r="Z289817" s="63"/>
      <c r="AA289817" s="63"/>
      <c r="AB289817" s="63"/>
      <c r="AC289817" s="63"/>
      <c r="AD289817" s="63"/>
      <c r="AE289817" s="63"/>
      <c r="AF289817" s="63"/>
      <c r="AG289817" s="63"/>
      <c r="AH289817" s="63"/>
    </row>
    <row r="289818" spans="1:34" ht="13.5" customHeight="1">
      <c r="A289818" s="63"/>
      <c r="B289818" s="63"/>
      <c r="C289818" s="63"/>
      <c r="D289818" s="63"/>
      <c r="E289818" s="63"/>
      <c r="F289818" s="63"/>
      <c r="G289818" s="63"/>
      <c r="H289818" s="63"/>
      <c r="I289818" s="63"/>
      <c r="J289818" s="63"/>
      <c r="K289818" s="63"/>
      <c r="L289818" s="63"/>
      <c r="M289818" s="63"/>
      <c r="N289818" s="63"/>
      <c r="O289818" s="63"/>
      <c r="P289818" s="63"/>
      <c r="Q289818" s="63"/>
      <c r="R289818" s="63"/>
      <c r="S289818" s="63"/>
      <c r="T289818" s="63"/>
      <c r="U289818" s="63"/>
      <c r="V289818" s="63"/>
      <c r="W289818" s="63"/>
      <c r="X289818" s="63"/>
      <c r="Y289818" s="63"/>
      <c r="Z289818" s="63"/>
      <c r="AA289818" s="63"/>
      <c r="AB289818" s="63"/>
      <c r="AC289818" s="63"/>
      <c r="AD289818" s="63"/>
      <c r="AE289818" s="63"/>
      <c r="AF289818" s="63"/>
      <c r="AG289818" s="63"/>
      <c r="AH289818" s="63"/>
    </row>
    <row r="289819" spans="1:34" ht="13.5" customHeight="1">
      <c r="A289819" s="63"/>
      <c r="B289819" s="63"/>
      <c r="C289819" s="63"/>
      <c r="D289819" s="63"/>
      <c r="E289819" s="63"/>
      <c r="F289819" s="63"/>
      <c r="G289819" s="63"/>
      <c r="H289819" s="63"/>
      <c r="I289819" s="63"/>
      <c r="J289819" s="63"/>
      <c r="K289819" s="63"/>
      <c r="L289819" s="63"/>
      <c r="M289819" s="63"/>
      <c r="N289819" s="63"/>
      <c r="O289819" s="63"/>
      <c r="P289819" s="63"/>
      <c r="Q289819" s="63"/>
      <c r="R289819" s="63"/>
      <c r="S289819" s="63"/>
      <c r="T289819" s="63"/>
      <c r="U289819" s="63"/>
      <c r="V289819" s="63"/>
      <c r="W289819" s="63"/>
      <c r="X289819" s="63"/>
      <c r="Y289819" s="63"/>
      <c r="Z289819" s="63"/>
      <c r="AA289819" s="63"/>
      <c r="AB289819" s="63"/>
      <c r="AC289819" s="63"/>
      <c r="AD289819" s="63"/>
      <c r="AE289819" s="63"/>
      <c r="AF289819" s="63"/>
      <c r="AG289819" s="63"/>
      <c r="AH289819" s="63"/>
    </row>
    <row r="289820" spans="1:34" ht="13.5" customHeight="1">
      <c r="A289820" s="63"/>
      <c r="B289820" s="63"/>
      <c r="C289820" s="63"/>
      <c r="D289820" s="63"/>
      <c r="E289820" s="63"/>
      <c r="F289820" s="63"/>
      <c r="G289820" s="63"/>
      <c r="H289820" s="63"/>
      <c r="I289820" s="63"/>
      <c r="J289820" s="63"/>
      <c r="K289820" s="63"/>
      <c r="L289820" s="63"/>
      <c r="M289820" s="63"/>
      <c r="N289820" s="63"/>
      <c r="O289820" s="63"/>
      <c r="P289820" s="63"/>
      <c r="Q289820" s="63"/>
      <c r="R289820" s="63"/>
      <c r="S289820" s="63"/>
      <c r="T289820" s="63"/>
      <c r="U289820" s="63"/>
      <c r="V289820" s="63"/>
      <c r="W289820" s="63"/>
      <c r="X289820" s="63"/>
      <c r="Y289820" s="63"/>
      <c r="Z289820" s="63"/>
      <c r="AA289820" s="63"/>
      <c r="AB289820" s="63"/>
      <c r="AC289820" s="63"/>
      <c r="AD289820" s="63"/>
      <c r="AE289820" s="63"/>
      <c r="AF289820" s="63"/>
      <c r="AG289820" s="63"/>
      <c r="AH289820" s="63"/>
    </row>
    <row r="289821" spans="1:34" ht="13.5" customHeight="1">
      <c r="A289821" s="63"/>
      <c r="B289821" s="63"/>
      <c r="C289821" s="63"/>
      <c r="D289821" s="63"/>
      <c r="E289821" s="63"/>
      <c r="F289821" s="63"/>
      <c r="G289821" s="63"/>
      <c r="H289821" s="63"/>
      <c r="I289821" s="63"/>
      <c r="J289821" s="63"/>
      <c r="K289821" s="63"/>
      <c r="L289821" s="63"/>
      <c r="M289821" s="63"/>
      <c r="N289821" s="63"/>
      <c r="O289821" s="63"/>
      <c r="P289821" s="63"/>
      <c r="Q289821" s="63"/>
      <c r="R289821" s="63"/>
      <c r="S289821" s="63"/>
      <c r="T289821" s="63"/>
      <c r="U289821" s="63"/>
      <c r="V289821" s="63"/>
      <c r="W289821" s="63"/>
      <c r="X289821" s="63"/>
      <c r="Y289821" s="63"/>
      <c r="Z289821" s="63"/>
      <c r="AA289821" s="63"/>
      <c r="AB289821" s="63"/>
      <c r="AC289821" s="63"/>
      <c r="AD289821" s="63"/>
      <c r="AE289821" s="63"/>
      <c r="AF289821" s="63"/>
      <c r="AG289821" s="63"/>
      <c r="AH289821" s="63"/>
    </row>
    <row r="289995" spans="1:35" s="3" customFormat="1" ht="13.5" customHeight="1">
      <c r="A289995" s="125"/>
      <c r="B289995" s="126"/>
      <c r="C289995" s="125"/>
      <c r="D289995" s="125"/>
      <c r="E289995" s="125"/>
      <c r="F289995" s="125"/>
      <c r="G289995" s="125"/>
      <c r="H289995" s="127"/>
      <c r="I289995" s="128"/>
      <c r="J289995" s="128"/>
      <c r="K289995" s="128"/>
      <c r="L289995" s="128"/>
      <c r="M289995" s="128"/>
      <c r="N289995" s="128"/>
      <c r="O289995" s="128"/>
      <c r="P289995" s="128"/>
      <c r="Q289995" s="128"/>
      <c r="R289995" s="128"/>
      <c r="S289995" s="128"/>
      <c r="T289995" s="128"/>
      <c r="U289995" s="128"/>
      <c r="V289995" s="128"/>
      <c r="W289995" s="128"/>
      <c r="X289995" s="128"/>
      <c r="Y289995" s="128"/>
      <c r="Z289995" s="128"/>
      <c r="AA289995" s="128"/>
      <c r="AB289995" s="128"/>
      <c r="AC289995" s="128"/>
      <c r="AD289995" s="128"/>
      <c r="AE289995" s="128"/>
      <c r="AF289995" s="128"/>
      <c r="AG289995" s="128"/>
      <c r="AH289995" s="128"/>
      <c r="AI289995" s="13"/>
    </row>
    <row r="289996" spans="1:35" ht="13.5" customHeight="1">
      <c r="A289996" s="63"/>
      <c r="B289996" s="63"/>
      <c r="C289996" s="63"/>
      <c r="D289996" s="63"/>
      <c r="E289996" s="63"/>
      <c r="F289996" s="63"/>
      <c r="G289996" s="63"/>
      <c r="H289996" s="63"/>
      <c r="I289996" s="63"/>
      <c r="J289996" s="63"/>
      <c r="K289996" s="63"/>
      <c r="L289996" s="63"/>
      <c r="M289996" s="63"/>
      <c r="N289996" s="63"/>
      <c r="O289996" s="63"/>
      <c r="P289996" s="63"/>
      <c r="Q289996" s="63"/>
      <c r="R289996" s="63"/>
      <c r="S289996" s="63"/>
      <c r="T289996" s="63"/>
      <c r="U289996" s="63"/>
      <c r="V289996" s="63"/>
      <c r="W289996" s="63"/>
      <c r="X289996" s="63"/>
      <c r="Y289996" s="63"/>
      <c r="Z289996" s="63"/>
      <c r="AA289996" s="63"/>
      <c r="AB289996" s="63"/>
      <c r="AC289996" s="63"/>
      <c r="AD289996" s="63"/>
      <c r="AE289996" s="63"/>
      <c r="AF289996" s="63"/>
      <c r="AG289996" s="63"/>
      <c r="AH289996" s="63"/>
    </row>
    <row r="289997" spans="1:35" ht="13.5" customHeight="1">
      <c r="A289997" s="63"/>
      <c r="B289997" s="63"/>
      <c r="C289997" s="63"/>
      <c r="D289997" s="63"/>
      <c r="E289997" s="63"/>
      <c r="F289997" s="63"/>
      <c r="G289997" s="63"/>
      <c r="H289997" s="63"/>
      <c r="I289997" s="63"/>
      <c r="J289997" s="63"/>
      <c r="K289997" s="63"/>
      <c r="L289997" s="63"/>
      <c r="M289997" s="63"/>
      <c r="N289997" s="63"/>
      <c r="O289997" s="63"/>
      <c r="P289997" s="63"/>
      <c r="Q289997" s="63"/>
      <c r="R289997" s="63"/>
      <c r="S289997" s="63"/>
      <c r="T289997" s="63"/>
      <c r="U289997" s="63"/>
      <c r="V289997" s="63"/>
      <c r="W289997" s="63"/>
      <c r="X289997" s="63"/>
      <c r="Y289997" s="63"/>
      <c r="Z289997" s="63"/>
      <c r="AA289997" s="63"/>
      <c r="AB289997" s="63"/>
      <c r="AC289997" s="63"/>
      <c r="AD289997" s="63"/>
      <c r="AE289997" s="63"/>
      <c r="AF289997" s="63"/>
      <c r="AG289997" s="63"/>
      <c r="AH289997" s="63"/>
    </row>
    <row r="289998" spans="1:35" ht="13.5" customHeight="1">
      <c r="A289998" s="63"/>
      <c r="B289998" s="63"/>
      <c r="C289998" s="63"/>
      <c r="D289998" s="63"/>
      <c r="E289998" s="63"/>
      <c r="F289998" s="63"/>
      <c r="G289998" s="63"/>
      <c r="H289998" s="63"/>
      <c r="I289998" s="63"/>
      <c r="J289998" s="63"/>
      <c r="K289998" s="63"/>
      <c r="L289998" s="63"/>
      <c r="M289998" s="63"/>
      <c r="N289998" s="63"/>
      <c r="O289998" s="63"/>
      <c r="P289998" s="63"/>
      <c r="Q289998" s="63"/>
      <c r="R289998" s="63"/>
      <c r="S289998" s="63"/>
      <c r="T289998" s="63"/>
      <c r="U289998" s="63"/>
      <c r="V289998" s="63"/>
      <c r="W289998" s="63"/>
      <c r="X289998" s="63"/>
      <c r="Y289998" s="63"/>
      <c r="Z289998" s="63"/>
      <c r="AA289998" s="63"/>
      <c r="AB289998" s="63"/>
      <c r="AC289998" s="63"/>
      <c r="AD289998" s="63"/>
      <c r="AE289998" s="63"/>
      <c r="AF289998" s="63"/>
      <c r="AG289998" s="63"/>
      <c r="AH289998" s="63"/>
    </row>
    <row r="289999" spans="1:35" ht="13.5" customHeight="1">
      <c r="A289999" s="63"/>
      <c r="B289999" s="63"/>
      <c r="C289999" s="63"/>
      <c r="D289999" s="63"/>
      <c r="E289999" s="63"/>
      <c r="F289999" s="63"/>
      <c r="G289999" s="63"/>
      <c r="H289999" s="63"/>
      <c r="I289999" s="63"/>
      <c r="J289999" s="63"/>
      <c r="K289999" s="63"/>
      <c r="L289999" s="63"/>
      <c r="M289999" s="63"/>
      <c r="N289999" s="63"/>
      <c r="O289999" s="63"/>
      <c r="P289999" s="63"/>
      <c r="Q289999" s="63"/>
      <c r="R289999" s="63"/>
      <c r="S289999" s="63"/>
      <c r="T289999" s="63"/>
      <c r="U289999" s="63"/>
      <c r="V289999" s="63"/>
      <c r="W289999" s="63"/>
      <c r="X289999" s="63"/>
      <c r="Y289999" s="63"/>
      <c r="Z289999" s="63"/>
      <c r="AA289999" s="63"/>
      <c r="AB289999" s="63"/>
      <c r="AC289999" s="63"/>
      <c r="AD289999" s="63"/>
      <c r="AE289999" s="63"/>
      <c r="AF289999" s="63"/>
      <c r="AG289999" s="63"/>
      <c r="AH289999" s="63"/>
    </row>
    <row r="290000" spans="1:35" ht="13.5" customHeight="1">
      <c r="A290000" s="63"/>
      <c r="B290000" s="63"/>
      <c r="C290000" s="63"/>
      <c r="D290000" s="63"/>
      <c r="E290000" s="63"/>
      <c r="F290000" s="63"/>
      <c r="G290000" s="63"/>
      <c r="H290000" s="63"/>
      <c r="I290000" s="63"/>
      <c r="J290000" s="63"/>
      <c r="K290000" s="63"/>
      <c r="L290000" s="63"/>
      <c r="M290000" s="63"/>
      <c r="N290000" s="63"/>
      <c r="O290000" s="63"/>
      <c r="P290000" s="63"/>
      <c r="Q290000" s="63"/>
      <c r="R290000" s="63"/>
      <c r="S290000" s="63"/>
      <c r="T290000" s="63"/>
      <c r="U290000" s="63"/>
      <c r="V290000" s="63"/>
      <c r="W290000" s="63"/>
      <c r="X290000" s="63"/>
      <c r="Y290000" s="63"/>
      <c r="Z290000" s="63"/>
      <c r="AA290000" s="63"/>
      <c r="AB290000" s="63"/>
      <c r="AC290000" s="63"/>
      <c r="AD290000" s="63"/>
      <c r="AE290000" s="63"/>
      <c r="AF290000" s="63"/>
      <c r="AG290000" s="63"/>
      <c r="AH290000" s="63"/>
    </row>
    <row r="290001" spans="1:34" ht="13.5" customHeight="1">
      <c r="A290001" s="63"/>
      <c r="B290001" s="63"/>
      <c r="C290001" s="63"/>
      <c r="D290001" s="63"/>
      <c r="E290001" s="63"/>
      <c r="F290001" s="63"/>
      <c r="G290001" s="63"/>
      <c r="H290001" s="63"/>
      <c r="I290001" s="63"/>
      <c r="J290001" s="63"/>
      <c r="K290001" s="63"/>
      <c r="L290001" s="63"/>
      <c r="M290001" s="63"/>
      <c r="N290001" s="63"/>
      <c r="O290001" s="63"/>
      <c r="P290001" s="63"/>
      <c r="Q290001" s="63"/>
      <c r="R290001" s="63"/>
      <c r="S290001" s="63"/>
      <c r="T290001" s="63"/>
      <c r="U290001" s="63"/>
      <c r="V290001" s="63"/>
      <c r="W290001" s="63"/>
      <c r="X290001" s="63"/>
      <c r="Y290001" s="63"/>
      <c r="Z290001" s="63"/>
      <c r="AA290001" s="63"/>
      <c r="AB290001" s="63"/>
      <c r="AC290001" s="63"/>
      <c r="AD290001" s="63"/>
      <c r="AE290001" s="63"/>
      <c r="AF290001" s="63"/>
      <c r="AG290001" s="63"/>
      <c r="AH290001" s="63"/>
    </row>
    <row r="290002" spans="1:34" ht="13.5" customHeight="1">
      <c r="A290002" s="63"/>
      <c r="B290002" s="63"/>
      <c r="C290002" s="63"/>
      <c r="D290002" s="63"/>
      <c r="E290002" s="63"/>
      <c r="F290002" s="63"/>
      <c r="G290002" s="63"/>
      <c r="H290002" s="63"/>
      <c r="I290002" s="63"/>
      <c r="J290002" s="63"/>
      <c r="K290002" s="63"/>
      <c r="L290002" s="63"/>
      <c r="M290002" s="63"/>
      <c r="N290002" s="63"/>
      <c r="O290002" s="63"/>
      <c r="P290002" s="63"/>
      <c r="Q290002" s="63"/>
      <c r="R290002" s="63"/>
      <c r="S290002" s="63"/>
      <c r="T290002" s="63"/>
      <c r="U290002" s="63"/>
      <c r="V290002" s="63"/>
      <c r="W290002" s="63"/>
      <c r="X290002" s="63"/>
      <c r="Y290002" s="63"/>
      <c r="Z290002" s="63"/>
      <c r="AA290002" s="63"/>
      <c r="AB290002" s="63"/>
      <c r="AC290002" s="63"/>
      <c r="AD290002" s="63"/>
      <c r="AE290002" s="63"/>
      <c r="AF290002" s="63"/>
      <c r="AG290002" s="63"/>
      <c r="AH290002" s="63"/>
    </row>
    <row r="290003" spans="1:34" ht="13.5" customHeight="1">
      <c r="A290003" s="63"/>
      <c r="B290003" s="63"/>
      <c r="C290003" s="63"/>
      <c r="D290003" s="63"/>
      <c r="E290003" s="63"/>
      <c r="F290003" s="63"/>
      <c r="G290003" s="63"/>
      <c r="H290003" s="63"/>
      <c r="I290003" s="63"/>
      <c r="J290003" s="63"/>
      <c r="K290003" s="63"/>
      <c r="L290003" s="63"/>
      <c r="M290003" s="63"/>
      <c r="N290003" s="63"/>
      <c r="O290003" s="63"/>
      <c r="P290003" s="63"/>
      <c r="Q290003" s="63"/>
      <c r="R290003" s="63"/>
      <c r="S290003" s="63"/>
      <c r="T290003" s="63"/>
      <c r="U290003" s="63"/>
      <c r="V290003" s="63"/>
      <c r="W290003" s="63"/>
      <c r="X290003" s="63"/>
      <c r="Y290003" s="63"/>
      <c r="Z290003" s="63"/>
      <c r="AA290003" s="63"/>
      <c r="AB290003" s="63"/>
      <c r="AC290003" s="63"/>
      <c r="AD290003" s="63"/>
      <c r="AE290003" s="63"/>
      <c r="AF290003" s="63"/>
      <c r="AG290003" s="63"/>
      <c r="AH290003" s="63"/>
    </row>
    <row r="290004" spans="1:34" ht="13.5" customHeight="1">
      <c r="A290004" s="63"/>
      <c r="B290004" s="63"/>
      <c r="C290004" s="63"/>
      <c r="D290004" s="63"/>
      <c r="E290004" s="63"/>
      <c r="F290004" s="63"/>
      <c r="G290004" s="63"/>
      <c r="H290004" s="63"/>
      <c r="I290004" s="63"/>
      <c r="J290004" s="63"/>
      <c r="K290004" s="63"/>
      <c r="L290004" s="63"/>
      <c r="M290004" s="63"/>
      <c r="N290004" s="63"/>
      <c r="O290004" s="63"/>
      <c r="P290004" s="63"/>
      <c r="Q290004" s="63"/>
      <c r="R290004" s="63"/>
      <c r="S290004" s="63"/>
      <c r="T290004" s="63"/>
      <c r="U290004" s="63"/>
      <c r="V290004" s="63"/>
      <c r="W290004" s="63"/>
      <c r="X290004" s="63"/>
      <c r="Y290004" s="63"/>
      <c r="Z290004" s="63"/>
      <c r="AA290004" s="63"/>
      <c r="AB290004" s="63"/>
      <c r="AC290004" s="63"/>
      <c r="AD290004" s="63"/>
      <c r="AE290004" s="63"/>
      <c r="AF290004" s="63"/>
      <c r="AG290004" s="63"/>
      <c r="AH290004" s="63"/>
    </row>
    <row r="290005" spans="1:34" ht="13.5" customHeight="1">
      <c r="A290005" s="63"/>
      <c r="B290005" s="63"/>
      <c r="C290005" s="63"/>
      <c r="D290005" s="63"/>
      <c r="E290005" s="63"/>
      <c r="F290005" s="63"/>
      <c r="G290005" s="63"/>
      <c r="H290005" s="63"/>
      <c r="I290005" s="63"/>
      <c r="J290005" s="63"/>
      <c r="K290005" s="63"/>
      <c r="L290005" s="63"/>
      <c r="M290005" s="63"/>
      <c r="N290005" s="63"/>
      <c r="O290005" s="63"/>
      <c r="P290005" s="63"/>
      <c r="Q290005" s="63"/>
      <c r="R290005" s="63"/>
      <c r="S290005" s="63"/>
      <c r="T290005" s="63"/>
      <c r="U290005" s="63"/>
      <c r="V290005" s="63"/>
      <c r="W290005" s="63"/>
      <c r="X290005" s="63"/>
      <c r="Y290005" s="63"/>
      <c r="Z290005" s="63"/>
      <c r="AA290005" s="63"/>
      <c r="AB290005" s="63"/>
      <c r="AC290005" s="63"/>
      <c r="AD290005" s="63"/>
      <c r="AE290005" s="63"/>
      <c r="AF290005" s="63"/>
      <c r="AG290005" s="63"/>
      <c r="AH290005" s="63"/>
    </row>
    <row r="290006" spans="1:34" ht="13.5" customHeight="1">
      <c r="A290006" s="63"/>
      <c r="B290006" s="63"/>
      <c r="C290006" s="63"/>
      <c r="D290006" s="63"/>
      <c r="E290006" s="63"/>
      <c r="F290006" s="63"/>
      <c r="G290006" s="63"/>
      <c r="H290006" s="63"/>
      <c r="I290006" s="63"/>
      <c r="J290006" s="63"/>
      <c r="K290006" s="63"/>
      <c r="L290006" s="63"/>
      <c r="M290006" s="63"/>
      <c r="N290006" s="63"/>
      <c r="O290006" s="63"/>
      <c r="P290006" s="63"/>
      <c r="Q290006" s="63"/>
      <c r="R290006" s="63"/>
      <c r="S290006" s="63"/>
      <c r="T290006" s="63"/>
      <c r="U290006" s="63"/>
      <c r="V290006" s="63"/>
      <c r="W290006" s="63"/>
      <c r="X290006" s="63"/>
      <c r="Y290006" s="63"/>
      <c r="Z290006" s="63"/>
      <c r="AA290006" s="63"/>
      <c r="AB290006" s="63"/>
      <c r="AC290006" s="63"/>
      <c r="AD290006" s="63"/>
      <c r="AE290006" s="63"/>
      <c r="AF290006" s="63"/>
      <c r="AG290006" s="63"/>
      <c r="AH290006" s="63"/>
    </row>
    <row r="290007" spans="1:34" ht="13.5" customHeight="1">
      <c r="A290007" s="63"/>
      <c r="B290007" s="63"/>
      <c r="C290007" s="63"/>
      <c r="D290007" s="63"/>
      <c r="E290007" s="63"/>
      <c r="F290007" s="63"/>
      <c r="G290007" s="63"/>
      <c r="H290007" s="63"/>
      <c r="I290007" s="63"/>
      <c r="J290007" s="63"/>
      <c r="K290007" s="63"/>
      <c r="L290007" s="63"/>
      <c r="M290007" s="63"/>
      <c r="N290007" s="63"/>
      <c r="O290007" s="63"/>
      <c r="P290007" s="63"/>
      <c r="Q290007" s="63"/>
      <c r="R290007" s="63"/>
      <c r="S290007" s="63"/>
      <c r="T290007" s="63"/>
      <c r="U290007" s="63"/>
      <c r="V290007" s="63"/>
      <c r="W290007" s="63"/>
      <c r="X290007" s="63"/>
      <c r="Y290007" s="63"/>
      <c r="Z290007" s="63"/>
      <c r="AA290007" s="63"/>
      <c r="AB290007" s="63"/>
      <c r="AC290007" s="63"/>
      <c r="AD290007" s="63"/>
      <c r="AE290007" s="63"/>
      <c r="AF290007" s="63"/>
      <c r="AG290007" s="63"/>
      <c r="AH290007" s="63"/>
    </row>
    <row r="290008" spans="1:34" ht="13.5" customHeight="1">
      <c r="A290008" s="63"/>
      <c r="B290008" s="63"/>
      <c r="C290008" s="63"/>
      <c r="D290008" s="63"/>
      <c r="E290008" s="63"/>
      <c r="F290008" s="63"/>
      <c r="G290008" s="63"/>
      <c r="H290008" s="63"/>
      <c r="I290008" s="63"/>
      <c r="J290008" s="63"/>
      <c r="K290008" s="63"/>
      <c r="L290008" s="63"/>
      <c r="M290008" s="63"/>
      <c r="N290008" s="63"/>
      <c r="O290008" s="63"/>
      <c r="P290008" s="63"/>
      <c r="Q290008" s="63"/>
      <c r="R290008" s="63"/>
      <c r="S290008" s="63"/>
      <c r="T290008" s="63"/>
      <c r="U290008" s="63"/>
      <c r="V290008" s="63"/>
      <c r="W290008" s="63"/>
      <c r="X290008" s="63"/>
      <c r="Y290008" s="63"/>
      <c r="Z290008" s="63"/>
      <c r="AA290008" s="63"/>
      <c r="AB290008" s="63"/>
      <c r="AC290008" s="63"/>
      <c r="AD290008" s="63"/>
      <c r="AE290008" s="63"/>
      <c r="AF290008" s="63"/>
      <c r="AG290008" s="63"/>
      <c r="AH290008" s="63"/>
    </row>
    <row r="290009" spans="1:34" ht="13.5" customHeight="1">
      <c r="A290009" s="63"/>
      <c r="B290009" s="63"/>
      <c r="C290009" s="63"/>
      <c r="D290009" s="63"/>
      <c r="E290009" s="63"/>
      <c r="F290009" s="63"/>
      <c r="G290009" s="63"/>
      <c r="H290009" s="63"/>
      <c r="I290009" s="63"/>
      <c r="J290009" s="63"/>
      <c r="K290009" s="63"/>
      <c r="L290009" s="63"/>
      <c r="M290009" s="63"/>
      <c r="N290009" s="63"/>
      <c r="O290009" s="63"/>
      <c r="P290009" s="63"/>
      <c r="Q290009" s="63"/>
      <c r="R290009" s="63"/>
      <c r="S290009" s="63"/>
      <c r="T290009" s="63"/>
      <c r="U290009" s="63"/>
      <c r="V290009" s="63"/>
      <c r="W290009" s="63"/>
      <c r="X290009" s="63"/>
      <c r="Y290009" s="63"/>
      <c r="Z290009" s="63"/>
      <c r="AA290009" s="63"/>
      <c r="AB290009" s="63"/>
      <c r="AC290009" s="63"/>
      <c r="AD290009" s="63"/>
      <c r="AE290009" s="63"/>
      <c r="AF290009" s="63"/>
      <c r="AG290009" s="63"/>
      <c r="AH290009" s="63"/>
    </row>
    <row r="290010" spans="1:34" ht="13.5" customHeight="1">
      <c r="A290010" s="63"/>
      <c r="B290010" s="63"/>
      <c r="C290010" s="63"/>
      <c r="D290010" s="63"/>
      <c r="E290010" s="63"/>
      <c r="F290010" s="63"/>
      <c r="G290010" s="63"/>
      <c r="H290010" s="63"/>
      <c r="I290010" s="63"/>
      <c r="J290010" s="63"/>
      <c r="K290010" s="63"/>
      <c r="L290010" s="63"/>
      <c r="M290010" s="63"/>
      <c r="N290010" s="63"/>
      <c r="O290010" s="63"/>
      <c r="P290010" s="63"/>
      <c r="Q290010" s="63"/>
      <c r="R290010" s="63"/>
      <c r="S290010" s="63"/>
      <c r="T290010" s="63"/>
      <c r="U290010" s="63"/>
      <c r="V290010" s="63"/>
      <c r="W290010" s="63"/>
      <c r="X290010" s="63"/>
      <c r="Y290010" s="63"/>
      <c r="Z290010" s="63"/>
      <c r="AA290010" s="63"/>
      <c r="AB290010" s="63"/>
      <c r="AC290010" s="63"/>
      <c r="AD290010" s="63"/>
      <c r="AE290010" s="63"/>
      <c r="AF290010" s="63"/>
      <c r="AG290010" s="63"/>
      <c r="AH290010" s="63"/>
    </row>
    <row r="290011" spans="1:34" ht="13.5" customHeight="1">
      <c r="A290011" s="63"/>
      <c r="B290011" s="63"/>
      <c r="C290011" s="63"/>
      <c r="D290011" s="63"/>
      <c r="E290011" s="63"/>
      <c r="F290011" s="63"/>
      <c r="G290011" s="63"/>
      <c r="H290011" s="63"/>
      <c r="I290011" s="63"/>
      <c r="J290011" s="63"/>
      <c r="K290011" s="63"/>
      <c r="L290011" s="63"/>
      <c r="M290011" s="63"/>
      <c r="N290011" s="63"/>
      <c r="O290011" s="63"/>
      <c r="P290011" s="63"/>
      <c r="Q290011" s="63"/>
      <c r="R290011" s="63"/>
      <c r="S290011" s="63"/>
      <c r="T290011" s="63"/>
      <c r="U290011" s="63"/>
      <c r="V290011" s="63"/>
      <c r="W290011" s="63"/>
      <c r="X290011" s="63"/>
      <c r="Y290011" s="63"/>
      <c r="Z290011" s="63"/>
      <c r="AA290011" s="63"/>
      <c r="AB290011" s="63"/>
      <c r="AC290011" s="63"/>
      <c r="AD290011" s="63"/>
      <c r="AE290011" s="63"/>
      <c r="AF290011" s="63"/>
      <c r="AG290011" s="63"/>
      <c r="AH290011" s="63"/>
    </row>
    <row r="290165" spans="1:35" s="3" customFormat="1" ht="13.5" customHeight="1">
      <c r="A290165" s="125"/>
      <c r="B290165" s="126"/>
      <c r="C290165" s="125"/>
      <c r="D290165" s="125"/>
      <c r="E290165" s="125"/>
      <c r="F290165" s="125"/>
      <c r="G290165" s="125"/>
      <c r="H290165" s="127"/>
      <c r="I290165" s="128"/>
      <c r="J290165" s="128"/>
      <c r="K290165" s="128"/>
      <c r="L290165" s="128"/>
      <c r="M290165" s="128"/>
      <c r="N290165" s="128"/>
      <c r="O290165" s="128"/>
      <c r="P290165" s="128"/>
      <c r="Q290165" s="128"/>
      <c r="R290165" s="128"/>
      <c r="S290165" s="128"/>
      <c r="T290165" s="128"/>
      <c r="U290165" s="128"/>
      <c r="V290165" s="128"/>
      <c r="W290165" s="128"/>
      <c r="X290165" s="128"/>
      <c r="Y290165" s="128"/>
      <c r="Z290165" s="128"/>
      <c r="AA290165" s="128"/>
      <c r="AB290165" s="128"/>
      <c r="AC290165" s="128"/>
      <c r="AD290165" s="128"/>
      <c r="AE290165" s="128"/>
      <c r="AF290165" s="128"/>
      <c r="AG290165" s="128"/>
      <c r="AH290165" s="128"/>
      <c r="AI290165" s="13"/>
    </row>
    <row r="290166" spans="1:35" ht="13.5" customHeight="1">
      <c r="A290166" s="63"/>
      <c r="B290166" s="63"/>
      <c r="C290166" s="63"/>
      <c r="D290166" s="63"/>
      <c r="E290166" s="63"/>
      <c r="F290166" s="63"/>
      <c r="G290166" s="63"/>
      <c r="H290166" s="63"/>
      <c r="I290166" s="63"/>
      <c r="J290166" s="63"/>
      <c r="K290166" s="63"/>
      <c r="L290166" s="63"/>
      <c r="M290166" s="63"/>
      <c r="N290166" s="63"/>
      <c r="O290166" s="63"/>
      <c r="P290166" s="63"/>
      <c r="Q290166" s="63"/>
      <c r="R290166" s="63"/>
      <c r="S290166" s="63"/>
      <c r="T290166" s="63"/>
      <c r="U290166" s="63"/>
      <c r="V290166" s="63"/>
      <c r="W290166" s="63"/>
      <c r="X290166" s="63"/>
      <c r="Y290166" s="63"/>
      <c r="Z290166" s="63"/>
      <c r="AA290166" s="63"/>
      <c r="AB290166" s="63"/>
      <c r="AC290166" s="63"/>
      <c r="AD290166" s="63"/>
      <c r="AE290166" s="63"/>
      <c r="AF290166" s="63"/>
      <c r="AG290166" s="63"/>
      <c r="AH290166" s="63"/>
    </row>
    <row r="290167" spans="1:35" ht="13.5" customHeight="1">
      <c r="A290167" s="63"/>
      <c r="B290167" s="63"/>
      <c r="C290167" s="63"/>
      <c r="D290167" s="63"/>
      <c r="E290167" s="63"/>
      <c r="F290167" s="63"/>
      <c r="G290167" s="63"/>
      <c r="H290167" s="63"/>
      <c r="I290167" s="63"/>
      <c r="J290167" s="63"/>
      <c r="K290167" s="63"/>
      <c r="L290167" s="63"/>
      <c r="M290167" s="63"/>
      <c r="N290167" s="63"/>
      <c r="O290167" s="63"/>
      <c r="P290167" s="63"/>
      <c r="Q290167" s="63"/>
      <c r="R290167" s="63"/>
      <c r="S290167" s="63"/>
      <c r="T290167" s="63"/>
      <c r="U290167" s="63"/>
      <c r="V290167" s="63"/>
      <c r="W290167" s="63"/>
      <c r="X290167" s="63"/>
      <c r="Y290167" s="63"/>
      <c r="Z290167" s="63"/>
      <c r="AA290167" s="63"/>
      <c r="AB290167" s="63"/>
      <c r="AC290167" s="63"/>
      <c r="AD290167" s="63"/>
      <c r="AE290167" s="63"/>
      <c r="AF290167" s="63"/>
      <c r="AG290167" s="63"/>
      <c r="AH290167" s="63"/>
    </row>
    <row r="290168" spans="1:35" ht="13.5" customHeight="1">
      <c r="A290168" s="63"/>
      <c r="B290168" s="63"/>
      <c r="C290168" s="63"/>
      <c r="D290168" s="63"/>
      <c r="E290168" s="63"/>
      <c r="F290168" s="63"/>
      <c r="G290168" s="63"/>
      <c r="H290168" s="63"/>
      <c r="I290168" s="63"/>
      <c r="J290168" s="63"/>
      <c r="K290168" s="63"/>
      <c r="L290168" s="63"/>
      <c r="M290168" s="63"/>
      <c r="N290168" s="63"/>
      <c r="O290168" s="63"/>
      <c r="P290168" s="63"/>
      <c r="Q290168" s="63"/>
      <c r="R290168" s="63"/>
      <c r="S290168" s="63"/>
      <c r="T290168" s="63"/>
      <c r="U290168" s="63"/>
      <c r="V290168" s="63"/>
      <c r="W290168" s="63"/>
      <c r="X290168" s="63"/>
      <c r="Y290168" s="63"/>
      <c r="Z290168" s="63"/>
      <c r="AA290168" s="63"/>
      <c r="AB290168" s="63"/>
      <c r="AC290168" s="63"/>
      <c r="AD290168" s="63"/>
      <c r="AE290168" s="63"/>
      <c r="AF290168" s="63"/>
      <c r="AG290168" s="63"/>
      <c r="AH290168" s="63"/>
    </row>
    <row r="290169" spans="1:35" ht="13.5" customHeight="1">
      <c r="A290169" s="63"/>
      <c r="B290169" s="63"/>
      <c r="C290169" s="63"/>
      <c r="D290169" s="63"/>
      <c r="E290169" s="63"/>
      <c r="F290169" s="63"/>
      <c r="G290169" s="63"/>
      <c r="H290169" s="63"/>
      <c r="I290169" s="63"/>
      <c r="J290169" s="63"/>
      <c r="K290169" s="63"/>
      <c r="L290169" s="63"/>
      <c r="M290169" s="63"/>
      <c r="N290169" s="63"/>
      <c r="O290169" s="63"/>
      <c r="P290169" s="63"/>
      <c r="Q290169" s="63"/>
      <c r="R290169" s="63"/>
      <c r="S290169" s="63"/>
      <c r="T290169" s="63"/>
      <c r="U290169" s="63"/>
      <c r="V290169" s="63"/>
      <c r="W290169" s="63"/>
      <c r="X290169" s="63"/>
      <c r="Y290169" s="63"/>
      <c r="Z290169" s="63"/>
      <c r="AA290169" s="63"/>
      <c r="AB290169" s="63"/>
      <c r="AC290169" s="63"/>
      <c r="AD290169" s="63"/>
      <c r="AE290169" s="63"/>
      <c r="AF290169" s="63"/>
      <c r="AG290169" s="63"/>
      <c r="AH290169" s="63"/>
    </row>
    <row r="290170" spans="1:35" ht="13.5" customHeight="1">
      <c r="A290170" s="63"/>
      <c r="B290170" s="63"/>
      <c r="C290170" s="63"/>
      <c r="D290170" s="63"/>
      <c r="E290170" s="63"/>
      <c r="F290170" s="63"/>
      <c r="G290170" s="63"/>
      <c r="H290170" s="63"/>
      <c r="I290170" s="63"/>
      <c r="J290170" s="63"/>
      <c r="K290170" s="63"/>
      <c r="L290170" s="63"/>
      <c r="M290170" s="63"/>
      <c r="N290170" s="63"/>
      <c r="O290170" s="63"/>
      <c r="P290170" s="63"/>
      <c r="Q290170" s="63"/>
      <c r="R290170" s="63"/>
      <c r="S290170" s="63"/>
      <c r="T290170" s="63"/>
      <c r="U290170" s="63"/>
      <c r="V290170" s="63"/>
      <c r="W290170" s="63"/>
      <c r="X290170" s="63"/>
      <c r="Y290170" s="63"/>
      <c r="Z290170" s="63"/>
      <c r="AA290170" s="63"/>
      <c r="AB290170" s="63"/>
      <c r="AC290170" s="63"/>
      <c r="AD290170" s="63"/>
      <c r="AE290170" s="63"/>
      <c r="AF290170" s="63"/>
      <c r="AG290170" s="63"/>
      <c r="AH290170" s="63"/>
    </row>
    <row r="290171" spans="1:35" ht="13.5" customHeight="1">
      <c r="A290171" s="63"/>
      <c r="B290171" s="63"/>
      <c r="C290171" s="63"/>
      <c r="D290171" s="63"/>
      <c r="E290171" s="63"/>
      <c r="F290171" s="63"/>
      <c r="G290171" s="63"/>
      <c r="H290171" s="63"/>
      <c r="I290171" s="63"/>
      <c r="J290171" s="63"/>
      <c r="K290171" s="63"/>
      <c r="L290171" s="63"/>
      <c r="M290171" s="63"/>
      <c r="N290171" s="63"/>
      <c r="O290171" s="63"/>
      <c r="P290171" s="63"/>
      <c r="Q290171" s="63"/>
      <c r="R290171" s="63"/>
      <c r="S290171" s="63"/>
      <c r="T290171" s="63"/>
      <c r="U290171" s="63"/>
      <c r="V290171" s="63"/>
      <c r="W290171" s="63"/>
      <c r="X290171" s="63"/>
      <c r="Y290171" s="63"/>
      <c r="Z290171" s="63"/>
      <c r="AA290171" s="63"/>
      <c r="AB290171" s="63"/>
      <c r="AC290171" s="63"/>
      <c r="AD290171" s="63"/>
      <c r="AE290171" s="63"/>
      <c r="AF290171" s="63"/>
      <c r="AG290171" s="63"/>
      <c r="AH290171" s="63"/>
    </row>
    <row r="290172" spans="1:35" ht="13.5" customHeight="1">
      <c r="A290172" s="63"/>
      <c r="B290172" s="63"/>
      <c r="C290172" s="63"/>
      <c r="D290172" s="63"/>
      <c r="E290172" s="63"/>
      <c r="F290172" s="63"/>
      <c r="G290172" s="63"/>
      <c r="H290172" s="63"/>
      <c r="I290172" s="63"/>
      <c r="J290172" s="63"/>
      <c r="K290172" s="63"/>
      <c r="L290172" s="63"/>
      <c r="M290172" s="63"/>
      <c r="N290172" s="63"/>
      <c r="O290172" s="63"/>
      <c r="P290172" s="63"/>
      <c r="Q290172" s="63"/>
      <c r="R290172" s="63"/>
      <c r="S290172" s="63"/>
      <c r="T290172" s="63"/>
      <c r="U290172" s="63"/>
      <c r="V290172" s="63"/>
      <c r="W290172" s="63"/>
      <c r="X290172" s="63"/>
      <c r="Y290172" s="63"/>
      <c r="Z290172" s="63"/>
      <c r="AA290172" s="63"/>
      <c r="AB290172" s="63"/>
      <c r="AC290172" s="63"/>
      <c r="AD290172" s="63"/>
      <c r="AE290172" s="63"/>
      <c r="AF290172" s="63"/>
      <c r="AG290172" s="63"/>
      <c r="AH290172" s="63"/>
    </row>
    <row r="290173" spans="1:35" ht="13.5" customHeight="1">
      <c r="A290173" s="63"/>
      <c r="B290173" s="63"/>
      <c r="C290173" s="63"/>
      <c r="D290173" s="63"/>
      <c r="E290173" s="63"/>
      <c r="F290173" s="63"/>
      <c r="G290173" s="63"/>
      <c r="H290173" s="63"/>
      <c r="I290173" s="63"/>
      <c r="J290173" s="63"/>
      <c r="K290173" s="63"/>
      <c r="L290173" s="63"/>
      <c r="M290173" s="63"/>
      <c r="N290173" s="63"/>
      <c r="O290173" s="63"/>
      <c r="P290173" s="63"/>
      <c r="Q290173" s="63"/>
      <c r="R290173" s="63"/>
      <c r="S290173" s="63"/>
      <c r="T290173" s="63"/>
      <c r="U290173" s="63"/>
      <c r="V290173" s="63"/>
      <c r="W290173" s="63"/>
      <c r="X290173" s="63"/>
      <c r="Y290173" s="63"/>
      <c r="Z290173" s="63"/>
      <c r="AA290173" s="63"/>
      <c r="AB290173" s="63"/>
      <c r="AC290173" s="63"/>
      <c r="AD290173" s="63"/>
      <c r="AE290173" s="63"/>
      <c r="AF290173" s="63"/>
      <c r="AG290173" s="63"/>
      <c r="AH290173" s="63"/>
    </row>
    <row r="290174" spans="1:35" ht="13.5" customHeight="1">
      <c r="A290174" s="63"/>
      <c r="B290174" s="63"/>
      <c r="C290174" s="63"/>
      <c r="D290174" s="63"/>
      <c r="E290174" s="63"/>
      <c r="F290174" s="63"/>
      <c r="G290174" s="63"/>
      <c r="H290174" s="63"/>
      <c r="I290174" s="63"/>
      <c r="J290174" s="63"/>
      <c r="K290174" s="63"/>
      <c r="L290174" s="63"/>
      <c r="M290174" s="63"/>
      <c r="N290174" s="63"/>
      <c r="O290174" s="63"/>
      <c r="P290174" s="63"/>
      <c r="Q290174" s="63"/>
      <c r="R290174" s="63"/>
      <c r="S290174" s="63"/>
      <c r="T290174" s="63"/>
      <c r="U290174" s="63"/>
      <c r="V290174" s="63"/>
      <c r="W290174" s="63"/>
      <c r="X290174" s="63"/>
      <c r="Y290174" s="63"/>
      <c r="Z290174" s="63"/>
      <c r="AA290174" s="63"/>
      <c r="AB290174" s="63"/>
      <c r="AC290174" s="63"/>
      <c r="AD290174" s="63"/>
      <c r="AE290174" s="63"/>
      <c r="AF290174" s="63"/>
      <c r="AG290174" s="63"/>
      <c r="AH290174" s="63"/>
    </row>
    <row r="290175" spans="1:35" ht="13.5" customHeight="1">
      <c r="A290175" s="63"/>
      <c r="B290175" s="63"/>
      <c r="C290175" s="63"/>
      <c r="D290175" s="63"/>
      <c r="E290175" s="63"/>
      <c r="F290175" s="63"/>
      <c r="G290175" s="63"/>
      <c r="H290175" s="63"/>
      <c r="I290175" s="63"/>
      <c r="J290175" s="63"/>
      <c r="K290175" s="63"/>
      <c r="L290175" s="63"/>
      <c r="M290175" s="63"/>
      <c r="N290175" s="63"/>
      <c r="O290175" s="63"/>
      <c r="P290175" s="63"/>
      <c r="Q290175" s="63"/>
      <c r="R290175" s="63"/>
      <c r="S290175" s="63"/>
      <c r="T290175" s="63"/>
      <c r="U290175" s="63"/>
      <c r="V290175" s="63"/>
      <c r="W290175" s="63"/>
      <c r="X290175" s="63"/>
      <c r="Y290175" s="63"/>
      <c r="Z290175" s="63"/>
      <c r="AA290175" s="63"/>
      <c r="AB290175" s="63"/>
      <c r="AC290175" s="63"/>
      <c r="AD290175" s="63"/>
      <c r="AE290175" s="63"/>
      <c r="AF290175" s="63"/>
      <c r="AG290175" s="63"/>
      <c r="AH290175" s="63"/>
    </row>
    <row r="290176" spans="1:35" ht="13.5" customHeight="1">
      <c r="A290176" s="63"/>
      <c r="B290176" s="63"/>
      <c r="C290176" s="63"/>
      <c r="D290176" s="63"/>
      <c r="E290176" s="63"/>
      <c r="F290176" s="63"/>
      <c r="G290176" s="63"/>
      <c r="H290176" s="63"/>
      <c r="I290176" s="63"/>
      <c r="J290176" s="63"/>
      <c r="K290176" s="63"/>
      <c r="L290176" s="63"/>
      <c r="M290176" s="63"/>
      <c r="N290176" s="63"/>
      <c r="O290176" s="63"/>
      <c r="P290176" s="63"/>
      <c r="Q290176" s="63"/>
      <c r="R290176" s="63"/>
      <c r="S290176" s="63"/>
      <c r="T290176" s="63"/>
      <c r="U290176" s="63"/>
      <c r="V290176" s="63"/>
      <c r="W290176" s="63"/>
      <c r="X290176" s="63"/>
      <c r="Y290176" s="63"/>
      <c r="Z290176" s="63"/>
      <c r="AA290176" s="63"/>
      <c r="AB290176" s="63"/>
      <c r="AC290176" s="63"/>
      <c r="AD290176" s="63"/>
      <c r="AE290176" s="63"/>
      <c r="AF290176" s="63"/>
      <c r="AG290176" s="63"/>
      <c r="AH290176" s="63"/>
    </row>
    <row r="290177" spans="1:34" ht="13.5" customHeight="1">
      <c r="A290177" s="63"/>
      <c r="B290177" s="63"/>
      <c r="C290177" s="63"/>
      <c r="D290177" s="63"/>
      <c r="E290177" s="63"/>
      <c r="F290177" s="63"/>
      <c r="G290177" s="63"/>
      <c r="H290177" s="63"/>
      <c r="I290177" s="63"/>
      <c r="J290177" s="63"/>
      <c r="K290177" s="63"/>
      <c r="L290177" s="63"/>
      <c r="M290177" s="63"/>
      <c r="N290177" s="63"/>
      <c r="O290177" s="63"/>
      <c r="P290177" s="63"/>
      <c r="Q290177" s="63"/>
      <c r="R290177" s="63"/>
      <c r="S290177" s="63"/>
      <c r="T290177" s="63"/>
      <c r="U290177" s="63"/>
      <c r="V290177" s="63"/>
      <c r="W290177" s="63"/>
      <c r="X290177" s="63"/>
      <c r="Y290177" s="63"/>
      <c r="Z290177" s="63"/>
      <c r="AA290177" s="63"/>
      <c r="AB290177" s="63"/>
      <c r="AC290177" s="63"/>
      <c r="AD290177" s="63"/>
      <c r="AE290177" s="63"/>
      <c r="AF290177" s="63"/>
      <c r="AG290177" s="63"/>
      <c r="AH290177" s="63"/>
    </row>
    <row r="290178" spans="1:34" ht="13.5" customHeight="1">
      <c r="A290178" s="63"/>
      <c r="B290178" s="63"/>
      <c r="C290178" s="63"/>
      <c r="D290178" s="63"/>
      <c r="E290178" s="63"/>
      <c r="F290178" s="63"/>
      <c r="G290178" s="63"/>
      <c r="H290178" s="63"/>
      <c r="I290178" s="63"/>
      <c r="J290178" s="63"/>
      <c r="K290178" s="63"/>
      <c r="L290178" s="63"/>
      <c r="M290178" s="63"/>
      <c r="N290178" s="63"/>
      <c r="O290178" s="63"/>
      <c r="P290178" s="63"/>
      <c r="Q290178" s="63"/>
      <c r="R290178" s="63"/>
      <c r="S290178" s="63"/>
      <c r="T290178" s="63"/>
      <c r="U290178" s="63"/>
      <c r="V290178" s="63"/>
      <c r="W290178" s="63"/>
      <c r="X290178" s="63"/>
      <c r="Y290178" s="63"/>
      <c r="Z290178" s="63"/>
      <c r="AA290178" s="63"/>
      <c r="AB290178" s="63"/>
      <c r="AC290178" s="63"/>
      <c r="AD290178" s="63"/>
      <c r="AE290178" s="63"/>
      <c r="AF290178" s="63"/>
      <c r="AG290178" s="63"/>
      <c r="AH290178" s="63"/>
    </row>
    <row r="290179" spans="1:34" ht="13.5" customHeight="1">
      <c r="A290179" s="63"/>
      <c r="B290179" s="63"/>
      <c r="C290179" s="63"/>
      <c r="D290179" s="63"/>
      <c r="E290179" s="63"/>
      <c r="F290179" s="63"/>
      <c r="G290179" s="63"/>
      <c r="H290179" s="63"/>
      <c r="I290179" s="63"/>
      <c r="J290179" s="63"/>
      <c r="K290179" s="63"/>
      <c r="L290179" s="63"/>
      <c r="M290179" s="63"/>
      <c r="N290179" s="63"/>
      <c r="O290179" s="63"/>
      <c r="P290179" s="63"/>
      <c r="Q290179" s="63"/>
      <c r="R290179" s="63"/>
      <c r="S290179" s="63"/>
      <c r="T290179" s="63"/>
      <c r="U290179" s="63"/>
      <c r="V290179" s="63"/>
      <c r="W290179" s="63"/>
      <c r="X290179" s="63"/>
      <c r="Y290179" s="63"/>
      <c r="Z290179" s="63"/>
      <c r="AA290179" s="63"/>
      <c r="AB290179" s="63"/>
      <c r="AC290179" s="63"/>
      <c r="AD290179" s="63"/>
      <c r="AE290179" s="63"/>
      <c r="AF290179" s="63"/>
      <c r="AG290179" s="63"/>
      <c r="AH290179" s="63"/>
    </row>
    <row r="290180" spans="1:34" ht="13.5" customHeight="1">
      <c r="A290180" s="63"/>
      <c r="B290180" s="63"/>
      <c r="C290180" s="63"/>
      <c r="D290180" s="63"/>
      <c r="E290180" s="63"/>
      <c r="F290180" s="63"/>
      <c r="G290180" s="63"/>
      <c r="H290180" s="63"/>
      <c r="I290180" s="63"/>
      <c r="J290180" s="63"/>
      <c r="K290180" s="63"/>
      <c r="L290180" s="63"/>
      <c r="M290180" s="63"/>
      <c r="N290180" s="63"/>
      <c r="O290180" s="63"/>
      <c r="P290180" s="63"/>
      <c r="Q290180" s="63"/>
      <c r="R290180" s="63"/>
      <c r="S290180" s="63"/>
      <c r="T290180" s="63"/>
      <c r="U290180" s="63"/>
      <c r="V290180" s="63"/>
      <c r="W290180" s="63"/>
      <c r="X290180" s="63"/>
      <c r="Y290180" s="63"/>
      <c r="Z290180" s="63"/>
      <c r="AA290180" s="63"/>
      <c r="AB290180" s="63"/>
      <c r="AC290180" s="63"/>
      <c r="AD290180" s="63"/>
      <c r="AE290180" s="63"/>
      <c r="AF290180" s="63"/>
      <c r="AG290180" s="63"/>
      <c r="AH290180" s="63"/>
    </row>
    <row r="290181" spans="1:34" ht="13.5" customHeight="1">
      <c r="A290181" s="63"/>
      <c r="B290181" s="63"/>
      <c r="C290181" s="63"/>
      <c r="D290181" s="63"/>
      <c r="E290181" s="63"/>
      <c r="F290181" s="63"/>
      <c r="G290181" s="63"/>
      <c r="H290181" s="63"/>
      <c r="I290181" s="63"/>
      <c r="J290181" s="63"/>
      <c r="K290181" s="63"/>
      <c r="L290181" s="63"/>
      <c r="M290181" s="63"/>
      <c r="N290181" s="63"/>
      <c r="O290181" s="63"/>
      <c r="P290181" s="63"/>
      <c r="Q290181" s="63"/>
      <c r="R290181" s="63"/>
      <c r="S290181" s="63"/>
      <c r="T290181" s="63"/>
      <c r="U290181" s="63"/>
      <c r="V290181" s="63"/>
      <c r="W290181" s="63"/>
      <c r="X290181" s="63"/>
      <c r="Y290181" s="63"/>
      <c r="Z290181" s="63"/>
      <c r="AA290181" s="63"/>
      <c r="AB290181" s="63"/>
      <c r="AC290181" s="63"/>
      <c r="AD290181" s="63"/>
      <c r="AE290181" s="63"/>
      <c r="AF290181" s="63"/>
      <c r="AG290181" s="63"/>
      <c r="AH290181" s="63"/>
    </row>
    <row r="291513" spans="1:34" ht="13.5" customHeight="1">
      <c r="A291513" s="63"/>
      <c r="B291513" s="63"/>
      <c r="C291513" s="63"/>
      <c r="D291513" s="63"/>
      <c r="E291513" s="63"/>
      <c r="F291513" s="63"/>
      <c r="G291513" s="63"/>
      <c r="H291513" s="63"/>
      <c r="I291513" s="63"/>
      <c r="J291513" s="63"/>
      <c r="K291513" s="63"/>
      <c r="L291513" s="63"/>
      <c r="M291513" s="63"/>
      <c r="N291513" s="63"/>
      <c r="O291513" s="63"/>
      <c r="P291513" s="63"/>
      <c r="Q291513" s="63"/>
      <c r="R291513" s="63"/>
      <c r="S291513" s="63"/>
      <c r="T291513" s="63"/>
      <c r="U291513" s="63"/>
      <c r="V291513" s="63"/>
      <c r="W291513" s="63"/>
      <c r="X291513" s="63"/>
      <c r="Y291513" s="63"/>
      <c r="Z291513" s="63"/>
      <c r="AA291513" s="63"/>
      <c r="AB291513" s="63"/>
      <c r="AC291513" s="63"/>
      <c r="AD291513" s="63"/>
      <c r="AE291513" s="63"/>
      <c r="AF291513" s="63"/>
      <c r="AG291513" s="63"/>
      <c r="AH291513" s="63"/>
    </row>
    <row r="291514" spans="1:34" ht="13.5" customHeight="1">
      <c r="A291514" s="63"/>
      <c r="B291514" s="63"/>
      <c r="C291514" s="63"/>
      <c r="D291514" s="63"/>
      <c r="E291514" s="63"/>
      <c r="F291514" s="63"/>
      <c r="G291514" s="63"/>
      <c r="H291514" s="63"/>
      <c r="I291514" s="63"/>
      <c r="J291514" s="63"/>
      <c r="K291514" s="63"/>
      <c r="L291514" s="63"/>
      <c r="M291514" s="63"/>
      <c r="N291514" s="63"/>
      <c r="O291514" s="63"/>
      <c r="P291514" s="63"/>
      <c r="Q291514" s="63"/>
      <c r="R291514" s="63"/>
      <c r="S291514" s="63"/>
      <c r="T291514" s="63"/>
      <c r="U291514" s="63"/>
      <c r="V291514" s="63"/>
      <c r="W291514" s="63"/>
      <c r="X291514" s="63"/>
      <c r="Y291514" s="63"/>
      <c r="Z291514" s="63"/>
      <c r="AA291514" s="63"/>
      <c r="AB291514" s="63"/>
      <c r="AC291514" s="63"/>
      <c r="AD291514" s="63"/>
      <c r="AE291514" s="63"/>
      <c r="AF291514" s="63"/>
      <c r="AG291514" s="63"/>
      <c r="AH291514" s="63"/>
    </row>
    <row r="291515" spans="1:34" ht="13.5" customHeight="1">
      <c r="A291515" s="63"/>
      <c r="B291515" s="63"/>
      <c r="C291515" s="63"/>
      <c r="D291515" s="63"/>
      <c r="E291515" s="63"/>
      <c r="F291515" s="63"/>
      <c r="G291515" s="63"/>
      <c r="H291515" s="63"/>
      <c r="I291515" s="63"/>
      <c r="J291515" s="63"/>
      <c r="K291515" s="63"/>
      <c r="L291515" s="63"/>
      <c r="M291515" s="63"/>
      <c r="N291515" s="63"/>
      <c r="O291515" s="63"/>
      <c r="P291515" s="63"/>
      <c r="Q291515" s="63"/>
      <c r="R291515" s="63"/>
      <c r="S291515" s="63"/>
      <c r="T291515" s="63"/>
      <c r="U291515" s="63"/>
      <c r="V291515" s="63"/>
      <c r="W291515" s="63"/>
      <c r="X291515" s="63"/>
      <c r="Y291515" s="63"/>
      <c r="Z291515" s="63"/>
      <c r="AA291515" s="63"/>
      <c r="AB291515" s="63"/>
      <c r="AC291515" s="63"/>
      <c r="AD291515" s="63"/>
      <c r="AE291515" s="63"/>
      <c r="AF291515" s="63"/>
      <c r="AG291515" s="63"/>
      <c r="AH291515" s="63"/>
    </row>
    <row r="291516" spans="1:34" ht="13.5" customHeight="1">
      <c r="A291516" s="63"/>
      <c r="B291516" s="63"/>
      <c r="C291516" s="63"/>
      <c r="D291516" s="63"/>
      <c r="E291516" s="63"/>
      <c r="F291516" s="63"/>
      <c r="G291516" s="63"/>
      <c r="H291516" s="63"/>
      <c r="I291516" s="63"/>
      <c r="J291516" s="63"/>
      <c r="K291516" s="63"/>
      <c r="L291516" s="63"/>
      <c r="M291516" s="63"/>
      <c r="N291516" s="63"/>
      <c r="O291516" s="63"/>
      <c r="P291516" s="63"/>
      <c r="Q291516" s="63"/>
      <c r="R291516" s="63"/>
      <c r="S291516" s="63"/>
      <c r="T291516" s="63"/>
      <c r="U291516" s="63"/>
      <c r="V291516" s="63"/>
      <c r="W291516" s="63"/>
      <c r="X291516" s="63"/>
      <c r="Y291516" s="63"/>
      <c r="Z291516" s="63"/>
      <c r="AA291516" s="63"/>
      <c r="AB291516" s="63"/>
      <c r="AC291516" s="63"/>
      <c r="AD291516" s="63"/>
      <c r="AE291516" s="63"/>
      <c r="AF291516" s="63"/>
      <c r="AG291516" s="63"/>
      <c r="AH291516" s="63"/>
    </row>
    <row r="291517" spans="1:34" ht="13.5" customHeight="1">
      <c r="A291517" s="63"/>
      <c r="B291517" s="63"/>
      <c r="C291517" s="63"/>
      <c r="D291517" s="63"/>
      <c r="E291517" s="63"/>
      <c r="F291517" s="63"/>
      <c r="G291517" s="63"/>
      <c r="H291517" s="63"/>
      <c r="I291517" s="63"/>
      <c r="J291517" s="63"/>
      <c r="K291517" s="63"/>
      <c r="L291517" s="63"/>
      <c r="M291517" s="63"/>
      <c r="N291517" s="63"/>
      <c r="O291517" s="63"/>
      <c r="P291517" s="63"/>
      <c r="Q291517" s="63"/>
      <c r="R291517" s="63"/>
      <c r="S291517" s="63"/>
      <c r="T291517" s="63"/>
      <c r="U291517" s="63"/>
      <c r="V291517" s="63"/>
      <c r="W291517" s="63"/>
      <c r="X291517" s="63"/>
      <c r="Y291517" s="63"/>
      <c r="Z291517" s="63"/>
      <c r="AA291517" s="63"/>
      <c r="AB291517" s="63"/>
      <c r="AC291517" s="63"/>
      <c r="AD291517" s="63"/>
      <c r="AE291517" s="63"/>
      <c r="AF291517" s="63"/>
      <c r="AG291517" s="63"/>
      <c r="AH291517" s="63"/>
    </row>
    <row r="291518" spans="1:34" ht="13.5" customHeight="1">
      <c r="A291518" s="63"/>
      <c r="B291518" s="63"/>
      <c r="C291518" s="63"/>
      <c r="D291518" s="63"/>
      <c r="E291518" s="63"/>
      <c r="F291518" s="63"/>
      <c r="G291518" s="63"/>
      <c r="H291518" s="63"/>
      <c r="I291518" s="63"/>
      <c r="J291518" s="63"/>
      <c r="K291518" s="63"/>
      <c r="L291518" s="63"/>
      <c r="M291518" s="63"/>
      <c r="N291518" s="63"/>
      <c r="O291518" s="63"/>
      <c r="P291518" s="63"/>
      <c r="Q291518" s="63"/>
      <c r="R291518" s="63"/>
      <c r="S291518" s="63"/>
      <c r="T291518" s="63"/>
      <c r="U291518" s="63"/>
      <c r="V291518" s="63"/>
      <c r="W291518" s="63"/>
      <c r="X291518" s="63"/>
      <c r="Y291518" s="63"/>
      <c r="Z291518" s="63"/>
      <c r="AA291518" s="63"/>
      <c r="AB291518" s="63"/>
      <c r="AC291518" s="63"/>
      <c r="AD291518" s="63"/>
      <c r="AE291518" s="63"/>
      <c r="AF291518" s="63"/>
      <c r="AG291518" s="63"/>
      <c r="AH291518" s="63"/>
    </row>
    <row r="291519" spans="1:34" ht="13.5" customHeight="1">
      <c r="A291519" s="63"/>
      <c r="B291519" s="63"/>
      <c r="C291519" s="63"/>
      <c r="D291519" s="63"/>
      <c r="E291519" s="63"/>
      <c r="F291519" s="63"/>
      <c r="G291519" s="63"/>
      <c r="H291519" s="63"/>
      <c r="I291519" s="63"/>
      <c r="J291519" s="63"/>
      <c r="K291519" s="63"/>
      <c r="L291519" s="63"/>
      <c r="M291519" s="63"/>
      <c r="N291519" s="63"/>
      <c r="O291519" s="63"/>
      <c r="P291519" s="63"/>
      <c r="Q291519" s="63"/>
      <c r="R291519" s="63"/>
      <c r="S291519" s="63"/>
      <c r="T291519" s="63"/>
      <c r="U291519" s="63"/>
      <c r="V291519" s="63"/>
      <c r="W291519" s="63"/>
      <c r="X291519" s="63"/>
      <c r="Y291519" s="63"/>
      <c r="Z291519" s="63"/>
      <c r="AA291519" s="63"/>
      <c r="AB291519" s="63"/>
      <c r="AC291519" s="63"/>
      <c r="AD291519" s="63"/>
      <c r="AE291519" s="63"/>
      <c r="AF291519" s="63"/>
      <c r="AG291519" s="63"/>
      <c r="AH291519" s="63"/>
    </row>
    <row r="291520" spans="1:34" ht="13.5" customHeight="1">
      <c r="A291520" s="63"/>
      <c r="B291520" s="63"/>
      <c r="C291520" s="63"/>
      <c r="D291520" s="63"/>
      <c r="E291520" s="63"/>
      <c r="F291520" s="63"/>
      <c r="G291520" s="63"/>
      <c r="H291520" s="63"/>
      <c r="I291520" s="63"/>
      <c r="J291520" s="63"/>
      <c r="K291520" s="63"/>
      <c r="L291520" s="63"/>
      <c r="M291520" s="63"/>
      <c r="N291520" s="63"/>
      <c r="O291520" s="63"/>
      <c r="P291520" s="63"/>
      <c r="Q291520" s="63"/>
      <c r="R291520" s="63"/>
      <c r="S291520" s="63"/>
      <c r="T291520" s="63"/>
      <c r="U291520" s="63"/>
      <c r="V291520" s="63"/>
      <c r="W291520" s="63"/>
      <c r="X291520" s="63"/>
      <c r="Y291520" s="63"/>
      <c r="Z291520" s="63"/>
      <c r="AA291520" s="63"/>
      <c r="AB291520" s="63"/>
      <c r="AC291520" s="63"/>
      <c r="AD291520" s="63"/>
      <c r="AE291520" s="63"/>
      <c r="AF291520" s="63"/>
      <c r="AG291520" s="63"/>
      <c r="AH291520" s="63"/>
    </row>
    <row r="291521" spans="1:34" ht="13.5" customHeight="1">
      <c r="A291521" s="63"/>
      <c r="B291521" s="63"/>
      <c r="C291521" s="63"/>
      <c r="D291521" s="63"/>
      <c r="E291521" s="63"/>
      <c r="F291521" s="63"/>
      <c r="G291521" s="63"/>
      <c r="H291521" s="63"/>
      <c r="I291521" s="63"/>
      <c r="J291521" s="63"/>
      <c r="K291521" s="63"/>
      <c r="L291521" s="63"/>
      <c r="M291521" s="63"/>
      <c r="N291521" s="63"/>
      <c r="O291521" s="63"/>
      <c r="P291521" s="63"/>
      <c r="Q291521" s="63"/>
      <c r="R291521" s="63"/>
      <c r="S291521" s="63"/>
      <c r="T291521" s="63"/>
      <c r="U291521" s="63"/>
      <c r="V291521" s="63"/>
      <c r="W291521" s="63"/>
      <c r="X291521" s="63"/>
      <c r="Y291521" s="63"/>
      <c r="Z291521" s="63"/>
      <c r="AA291521" s="63"/>
      <c r="AB291521" s="63"/>
      <c r="AC291521" s="63"/>
      <c r="AD291521" s="63"/>
      <c r="AE291521" s="63"/>
      <c r="AF291521" s="63"/>
      <c r="AG291521" s="63"/>
      <c r="AH291521" s="63"/>
    </row>
    <row r="291522" spans="1:34" ht="13.5" customHeight="1">
      <c r="A291522" s="63"/>
      <c r="B291522" s="63"/>
      <c r="C291522" s="63"/>
      <c r="D291522" s="63"/>
      <c r="E291522" s="63"/>
      <c r="F291522" s="63"/>
      <c r="G291522" s="63"/>
      <c r="H291522" s="63"/>
      <c r="I291522" s="63"/>
      <c r="J291522" s="63"/>
      <c r="K291522" s="63"/>
      <c r="L291522" s="63"/>
      <c r="M291522" s="63"/>
      <c r="N291522" s="63"/>
      <c r="O291522" s="63"/>
      <c r="P291522" s="63"/>
      <c r="Q291522" s="63"/>
      <c r="R291522" s="63"/>
      <c r="S291522" s="63"/>
      <c r="T291522" s="63"/>
      <c r="U291522" s="63"/>
      <c r="V291522" s="63"/>
      <c r="W291522" s="63"/>
      <c r="X291522" s="63"/>
      <c r="Y291522" s="63"/>
      <c r="Z291522" s="63"/>
      <c r="AA291522" s="63"/>
      <c r="AB291522" s="63"/>
      <c r="AC291522" s="63"/>
      <c r="AD291522" s="63"/>
      <c r="AE291522" s="63"/>
      <c r="AF291522" s="63"/>
      <c r="AG291522" s="63"/>
      <c r="AH291522" s="63"/>
    </row>
    <row r="291523" spans="1:34" ht="13.5" customHeight="1">
      <c r="A291523" s="63"/>
      <c r="B291523" s="63"/>
      <c r="C291523" s="63"/>
      <c r="D291523" s="63"/>
      <c r="E291523" s="63"/>
      <c r="F291523" s="63"/>
      <c r="G291523" s="63"/>
      <c r="H291523" s="63"/>
      <c r="I291523" s="63"/>
      <c r="J291523" s="63"/>
      <c r="K291523" s="63"/>
      <c r="L291523" s="63"/>
      <c r="M291523" s="63"/>
      <c r="N291523" s="63"/>
      <c r="O291523" s="63"/>
      <c r="P291523" s="63"/>
      <c r="Q291523" s="63"/>
      <c r="R291523" s="63"/>
      <c r="S291523" s="63"/>
      <c r="T291523" s="63"/>
      <c r="U291523" s="63"/>
      <c r="V291523" s="63"/>
      <c r="W291523" s="63"/>
      <c r="X291523" s="63"/>
      <c r="Y291523" s="63"/>
      <c r="Z291523" s="63"/>
      <c r="AA291523" s="63"/>
      <c r="AB291523" s="63"/>
      <c r="AC291523" s="63"/>
      <c r="AD291523" s="63"/>
      <c r="AE291523" s="63"/>
      <c r="AF291523" s="63"/>
      <c r="AG291523" s="63"/>
      <c r="AH291523" s="63"/>
    </row>
    <row r="291524" spans="1:34" ht="13.5" customHeight="1">
      <c r="A291524" s="63"/>
      <c r="B291524" s="63"/>
      <c r="C291524" s="63"/>
      <c r="D291524" s="63"/>
      <c r="E291524" s="63"/>
      <c r="F291524" s="63"/>
      <c r="G291524" s="63"/>
      <c r="H291524" s="63"/>
      <c r="I291524" s="63"/>
      <c r="J291524" s="63"/>
      <c r="K291524" s="63"/>
      <c r="L291524" s="63"/>
      <c r="M291524" s="63"/>
      <c r="N291524" s="63"/>
      <c r="O291524" s="63"/>
      <c r="P291524" s="63"/>
      <c r="Q291524" s="63"/>
      <c r="R291524" s="63"/>
      <c r="S291524" s="63"/>
      <c r="T291524" s="63"/>
      <c r="U291524" s="63"/>
      <c r="V291524" s="63"/>
      <c r="W291524" s="63"/>
      <c r="X291524" s="63"/>
      <c r="Y291524" s="63"/>
      <c r="Z291524" s="63"/>
      <c r="AA291524" s="63"/>
      <c r="AB291524" s="63"/>
      <c r="AC291524" s="63"/>
      <c r="AD291524" s="63"/>
      <c r="AE291524" s="63"/>
      <c r="AF291524" s="63"/>
      <c r="AG291524" s="63"/>
      <c r="AH291524" s="63"/>
    </row>
    <row r="291525" spans="1:34" ht="13.5" customHeight="1">
      <c r="A291525" s="63"/>
      <c r="B291525" s="63"/>
      <c r="C291525" s="63"/>
      <c r="D291525" s="63"/>
      <c r="E291525" s="63"/>
      <c r="F291525" s="63"/>
      <c r="G291525" s="63"/>
      <c r="H291525" s="63"/>
      <c r="I291525" s="63"/>
      <c r="J291525" s="63"/>
      <c r="K291525" s="63"/>
      <c r="L291525" s="63"/>
      <c r="M291525" s="63"/>
      <c r="N291525" s="63"/>
      <c r="O291525" s="63"/>
      <c r="P291525" s="63"/>
      <c r="Q291525" s="63"/>
      <c r="R291525" s="63"/>
      <c r="S291525" s="63"/>
      <c r="T291525" s="63"/>
      <c r="U291525" s="63"/>
      <c r="V291525" s="63"/>
      <c r="W291525" s="63"/>
      <c r="X291525" s="63"/>
      <c r="Y291525" s="63"/>
      <c r="Z291525" s="63"/>
      <c r="AA291525" s="63"/>
      <c r="AB291525" s="63"/>
      <c r="AC291525" s="63"/>
      <c r="AD291525" s="63"/>
      <c r="AE291525" s="63"/>
      <c r="AF291525" s="63"/>
      <c r="AG291525" s="63"/>
      <c r="AH291525" s="63"/>
    </row>
    <row r="291526" spans="1:34" ht="13.5" customHeight="1">
      <c r="A291526" s="63"/>
      <c r="B291526" s="63"/>
      <c r="C291526" s="63"/>
      <c r="D291526" s="63"/>
      <c r="E291526" s="63"/>
      <c r="F291526" s="63"/>
      <c r="G291526" s="63"/>
      <c r="H291526" s="63"/>
      <c r="I291526" s="63"/>
      <c r="J291526" s="63"/>
      <c r="K291526" s="63"/>
      <c r="L291526" s="63"/>
      <c r="M291526" s="63"/>
      <c r="N291526" s="63"/>
      <c r="O291526" s="63"/>
      <c r="P291526" s="63"/>
      <c r="Q291526" s="63"/>
      <c r="R291526" s="63"/>
      <c r="S291526" s="63"/>
      <c r="T291526" s="63"/>
      <c r="U291526" s="63"/>
      <c r="V291526" s="63"/>
      <c r="W291526" s="63"/>
      <c r="X291526" s="63"/>
      <c r="Y291526" s="63"/>
      <c r="Z291526" s="63"/>
      <c r="AA291526" s="63"/>
      <c r="AB291526" s="63"/>
      <c r="AC291526" s="63"/>
      <c r="AD291526" s="63"/>
      <c r="AE291526" s="63"/>
      <c r="AF291526" s="63"/>
      <c r="AG291526" s="63"/>
      <c r="AH291526" s="63"/>
    </row>
    <row r="291527" spans="1:34" ht="13.5" customHeight="1">
      <c r="A291527" s="63"/>
      <c r="B291527" s="63"/>
      <c r="C291527" s="63"/>
      <c r="D291527" s="63"/>
      <c r="E291527" s="63"/>
      <c r="F291527" s="63"/>
      <c r="G291527" s="63"/>
      <c r="H291527" s="63"/>
      <c r="I291527" s="63"/>
      <c r="J291527" s="63"/>
      <c r="K291527" s="63"/>
      <c r="L291527" s="63"/>
      <c r="M291527" s="63"/>
      <c r="N291527" s="63"/>
      <c r="O291527" s="63"/>
      <c r="P291527" s="63"/>
      <c r="Q291527" s="63"/>
      <c r="R291527" s="63"/>
      <c r="S291527" s="63"/>
      <c r="T291527" s="63"/>
      <c r="U291527" s="63"/>
      <c r="V291527" s="63"/>
      <c r="W291527" s="63"/>
      <c r="X291527" s="63"/>
      <c r="Y291527" s="63"/>
      <c r="Z291527" s="63"/>
      <c r="AA291527" s="63"/>
      <c r="AB291527" s="63"/>
      <c r="AC291527" s="63"/>
      <c r="AD291527" s="63"/>
      <c r="AE291527" s="63"/>
      <c r="AF291527" s="63"/>
      <c r="AG291527" s="63"/>
      <c r="AH291527" s="63"/>
    </row>
    <row r="291701" spans="1:35" s="3" customFormat="1" ht="13.5" customHeight="1">
      <c r="A291701" s="125"/>
      <c r="B291701" s="126"/>
      <c r="C291701" s="125"/>
      <c r="D291701" s="125"/>
      <c r="E291701" s="125"/>
      <c r="F291701" s="125"/>
      <c r="G291701" s="125"/>
      <c r="H291701" s="127"/>
      <c r="I291701" s="128"/>
      <c r="J291701" s="128"/>
      <c r="K291701" s="128"/>
      <c r="L291701" s="128"/>
      <c r="M291701" s="128"/>
      <c r="N291701" s="128"/>
      <c r="O291701" s="128"/>
      <c r="P291701" s="128"/>
      <c r="Q291701" s="128"/>
      <c r="R291701" s="128"/>
      <c r="S291701" s="128"/>
      <c r="T291701" s="128"/>
      <c r="U291701" s="128"/>
      <c r="V291701" s="128"/>
      <c r="W291701" s="128"/>
      <c r="X291701" s="128"/>
      <c r="Y291701" s="128"/>
      <c r="Z291701" s="128"/>
      <c r="AA291701" s="128"/>
      <c r="AB291701" s="128"/>
      <c r="AC291701" s="128"/>
      <c r="AD291701" s="128"/>
      <c r="AE291701" s="128"/>
      <c r="AF291701" s="128"/>
      <c r="AG291701" s="128"/>
      <c r="AH291701" s="128"/>
      <c r="AI291701" s="13"/>
    </row>
    <row r="291702" spans="1:35" ht="13.5" customHeight="1">
      <c r="A291702" s="63"/>
      <c r="B291702" s="63"/>
      <c r="C291702" s="63"/>
      <c r="D291702" s="63"/>
      <c r="E291702" s="63"/>
      <c r="F291702" s="63"/>
      <c r="G291702" s="63"/>
      <c r="H291702" s="63"/>
      <c r="I291702" s="63"/>
      <c r="J291702" s="63"/>
      <c r="K291702" s="63"/>
      <c r="L291702" s="63"/>
      <c r="M291702" s="63"/>
      <c r="N291702" s="63"/>
      <c r="O291702" s="63"/>
      <c r="P291702" s="63"/>
      <c r="Q291702" s="63"/>
      <c r="R291702" s="63"/>
      <c r="S291702" s="63"/>
      <c r="T291702" s="63"/>
      <c r="U291702" s="63"/>
      <c r="V291702" s="63"/>
      <c r="W291702" s="63"/>
      <c r="X291702" s="63"/>
      <c r="Y291702" s="63"/>
      <c r="Z291702" s="63"/>
      <c r="AA291702" s="63"/>
      <c r="AB291702" s="63"/>
      <c r="AC291702" s="63"/>
      <c r="AD291702" s="63"/>
      <c r="AE291702" s="63"/>
      <c r="AF291702" s="63"/>
      <c r="AG291702" s="63"/>
      <c r="AH291702" s="63"/>
    </row>
    <row r="291703" spans="1:35" ht="13.5" customHeight="1">
      <c r="A291703" s="63"/>
      <c r="B291703" s="63"/>
      <c r="C291703" s="63"/>
      <c r="D291703" s="63"/>
      <c r="E291703" s="63"/>
      <c r="F291703" s="63"/>
      <c r="G291703" s="63"/>
      <c r="H291703" s="63"/>
      <c r="I291703" s="63"/>
      <c r="J291703" s="63"/>
      <c r="K291703" s="63"/>
      <c r="L291703" s="63"/>
      <c r="M291703" s="63"/>
      <c r="N291703" s="63"/>
      <c r="O291703" s="63"/>
      <c r="P291703" s="63"/>
      <c r="Q291703" s="63"/>
      <c r="R291703" s="63"/>
      <c r="S291703" s="63"/>
      <c r="T291703" s="63"/>
      <c r="U291703" s="63"/>
      <c r="V291703" s="63"/>
      <c r="W291703" s="63"/>
      <c r="X291703" s="63"/>
      <c r="Y291703" s="63"/>
      <c r="Z291703" s="63"/>
      <c r="AA291703" s="63"/>
      <c r="AB291703" s="63"/>
      <c r="AC291703" s="63"/>
      <c r="AD291703" s="63"/>
      <c r="AE291703" s="63"/>
      <c r="AF291703" s="63"/>
      <c r="AG291703" s="63"/>
      <c r="AH291703" s="63"/>
    </row>
    <row r="291704" spans="1:35" ht="13.5" customHeight="1">
      <c r="A291704" s="63"/>
      <c r="B291704" s="63"/>
      <c r="C291704" s="63"/>
      <c r="D291704" s="63"/>
      <c r="E291704" s="63"/>
      <c r="F291704" s="63"/>
      <c r="G291704" s="63"/>
      <c r="H291704" s="63"/>
      <c r="I291704" s="63"/>
      <c r="J291704" s="63"/>
      <c r="K291704" s="63"/>
      <c r="L291704" s="63"/>
      <c r="M291704" s="63"/>
      <c r="N291704" s="63"/>
      <c r="O291704" s="63"/>
      <c r="P291704" s="63"/>
      <c r="Q291704" s="63"/>
      <c r="R291704" s="63"/>
      <c r="S291704" s="63"/>
      <c r="T291704" s="63"/>
      <c r="U291704" s="63"/>
      <c r="V291704" s="63"/>
      <c r="W291704" s="63"/>
      <c r="X291704" s="63"/>
      <c r="Y291704" s="63"/>
      <c r="Z291704" s="63"/>
      <c r="AA291704" s="63"/>
      <c r="AB291704" s="63"/>
      <c r="AC291704" s="63"/>
      <c r="AD291704" s="63"/>
      <c r="AE291704" s="63"/>
      <c r="AF291704" s="63"/>
      <c r="AG291704" s="63"/>
      <c r="AH291704" s="63"/>
    </row>
    <row r="291705" spans="1:35" ht="13.5" customHeight="1">
      <c r="A291705" s="63"/>
      <c r="B291705" s="63"/>
      <c r="C291705" s="63"/>
      <c r="D291705" s="63"/>
      <c r="E291705" s="63"/>
      <c r="F291705" s="63"/>
      <c r="G291705" s="63"/>
      <c r="H291705" s="63"/>
      <c r="I291705" s="63"/>
      <c r="J291705" s="63"/>
      <c r="K291705" s="63"/>
      <c r="L291705" s="63"/>
      <c r="M291705" s="63"/>
      <c r="N291705" s="63"/>
      <c r="O291705" s="63"/>
      <c r="P291705" s="63"/>
      <c r="Q291705" s="63"/>
      <c r="R291705" s="63"/>
      <c r="S291705" s="63"/>
      <c r="T291705" s="63"/>
      <c r="U291705" s="63"/>
      <c r="V291705" s="63"/>
      <c r="W291705" s="63"/>
      <c r="X291705" s="63"/>
      <c r="Y291705" s="63"/>
      <c r="Z291705" s="63"/>
      <c r="AA291705" s="63"/>
      <c r="AB291705" s="63"/>
      <c r="AC291705" s="63"/>
      <c r="AD291705" s="63"/>
      <c r="AE291705" s="63"/>
      <c r="AF291705" s="63"/>
      <c r="AG291705" s="63"/>
      <c r="AH291705" s="63"/>
    </row>
    <row r="291706" spans="1:35" ht="13.5" customHeight="1">
      <c r="A291706" s="63"/>
      <c r="B291706" s="63"/>
      <c r="C291706" s="63"/>
      <c r="D291706" s="63"/>
      <c r="E291706" s="63"/>
      <c r="F291706" s="63"/>
      <c r="G291706" s="63"/>
      <c r="H291706" s="63"/>
      <c r="I291706" s="63"/>
      <c r="J291706" s="63"/>
      <c r="K291706" s="63"/>
      <c r="L291706" s="63"/>
      <c r="M291706" s="63"/>
      <c r="N291706" s="63"/>
      <c r="O291706" s="63"/>
      <c r="P291706" s="63"/>
      <c r="Q291706" s="63"/>
      <c r="R291706" s="63"/>
      <c r="S291706" s="63"/>
      <c r="T291706" s="63"/>
      <c r="U291706" s="63"/>
      <c r="V291706" s="63"/>
      <c r="W291706" s="63"/>
      <c r="X291706" s="63"/>
      <c r="Y291706" s="63"/>
      <c r="Z291706" s="63"/>
      <c r="AA291706" s="63"/>
      <c r="AB291706" s="63"/>
      <c r="AC291706" s="63"/>
      <c r="AD291706" s="63"/>
      <c r="AE291706" s="63"/>
      <c r="AF291706" s="63"/>
      <c r="AG291706" s="63"/>
      <c r="AH291706" s="63"/>
    </row>
    <row r="291707" spans="1:35" ht="13.5" customHeight="1">
      <c r="A291707" s="63"/>
      <c r="B291707" s="63"/>
      <c r="C291707" s="63"/>
      <c r="D291707" s="63"/>
      <c r="E291707" s="63"/>
      <c r="F291707" s="63"/>
      <c r="G291707" s="63"/>
      <c r="H291707" s="63"/>
      <c r="I291707" s="63"/>
      <c r="J291707" s="63"/>
      <c r="K291707" s="63"/>
      <c r="L291707" s="63"/>
      <c r="M291707" s="63"/>
      <c r="N291707" s="63"/>
      <c r="O291707" s="63"/>
      <c r="P291707" s="63"/>
      <c r="Q291707" s="63"/>
      <c r="R291707" s="63"/>
      <c r="S291707" s="63"/>
      <c r="T291707" s="63"/>
      <c r="U291707" s="63"/>
      <c r="V291707" s="63"/>
      <c r="W291707" s="63"/>
      <c r="X291707" s="63"/>
      <c r="Y291707" s="63"/>
      <c r="Z291707" s="63"/>
      <c r="AA291707" s="63"/>
      <c r="AB291707" s="63"/>
      <c r="AC291707" s="63"/>
      <c r="AD291707" s="63"/>
      <c r="AE291707" s="63"/>
      <c r="AF291707" s="63"/>
      <c r="AG291707" s="63"/>
      <c r="AH291707" s="63"/>
    </row>
    <row r="291708" spans="1:35" ht="13.5" customHeight="1">
      <c r="A291708" s="63"/>
      <c r="B291708" s="63"/>
      <c r="C291708" s="63"/>
      <c r="D291708" s="63"/>
      <c r="E291708" s="63"/>
      <c r="F291708" s="63"/>
      <c r="G291708" s="63"/>
      <c r="H291708" s="63"/>
      <c r="I291708" s="63"/>
      <c r="J291708" s="63"/>
      <c r="K291708" s="63"/>
      <c r="L291708" s="63"/>
      <c r="M291708" s="63"/>
      <c r="N291708" s="63"/>
      <c r="O291708" s="63"/>
      <c r="P291708" s="63"/>
      <c r="Q291708" s="63"/>
      <c r="R291708" s="63"/>
      <c r="S291708" s="63"/>
      <c r="T291708" s="63"/>
      <c r="U291708" s="63"/>
      <c r="V291708" s="63"/>
      <c r="W291708" s="63"/>
      <c r="X291708" s="63"/>
      <c r="Y291708" s="63"/>
      <c r="Z291708" s="63"/>
      <c r="AA291708" s="63"/>
      <c r="AB291708" s="63"/>
      <c r="AC291708" s="63"/>
      <c r="AD291708" s="63"/>
      <c r="AE291708" s="63"/>
      <c r="AF291708" s="63"/>
      <c r="AG291708" s="63"/>
      <c r="AH291708" s="63"/>
    </row>
    <row r="291709" spans="1:35" ht="13.5" customHeight="1">
      <c r="A291709" s="63"/>
      <c r="B291709" s="63"/>
      <c r="C291709" s="63"/>
      <c r="D291709" s="63"/>
      <c r="E291709" s="63"/>
      <c r="F291709" s="63"/>
      <c r="G291709" s="63"/>
      <c r="H291709" s="63"/>
      <c r="I291709" s="63"/>
      <c r="J291709" s="63"/>
      <c r="K291709" s="63"/>
      <c r="L291709" s="63"/>
      <c r="M291709" s="63"/>
      <c r="N291709" s="63"/>
      <c r="O291709" s="63"/>
      <c r="P291709" s="63"/>
      <c r="Q291709" s="63"/>
      <c r="R291709" s="63"/>
      <c r="S291709" s="63"/>
      <c r="T291709" s="63"/>
      <c r="U291709" s="63"/>
      <c r="V291709" s="63"/>
      <c r="W291709" s="63"/>
      <c r="X291709" s="63"/>
      <c r="Y291709" s="63"/>
      <c r="Z291709" s="63"/>
      <c r="AA291709" s="63"/>
      <c r="AB291709" s="63"/>
      <c r="AC291709" s="63"/>
      <c r="AD291709" s="63"/>
      <c r="AE291709" s="63"/>
      <c r="AF291709" s="63"/>
      <c r="AG291709" s="63"/>
      <c r="AH291709" s="63"/>
    </row>
    <row r="291710" spans="1:35" ht="13.5" customHeight="1">
      <c r="A291710" s="63"/>
      <c r="B291710" s="63"/>
      <c r="C291710" s="63"/>
      <c r="D291710" s="63"/>
      <c r="E291710" s="63"/>
      <c r="F291710" s="63"/>
      <c r="G291710" s="63"/>
      <c r="H291710" s="63"/>
      <c r="I291710" s="63"/>
      <c r="J291710" s="63"/>
      <c r="K291710" s="63"/>
      <c r="L291710" s="63"/>
      <c r="M291710" s="63"/>
      <c r="N291710" s="63"/>
      <c r="O291710" s="63"/>
      <c r="P291710" s="63"/>
      <c r="Q291710" s="63"/>
      <c r="R291710" s="63"/>
      <c r="S291710" s="63"/>
      <c r="T291710" s="63"/>
      <c r="U291710" s="63"/>
      <c r="V291710" s="63"/>
      <c r="W291710" s="63"/>
      <c r="X291710" s="63"/>
      <c r="Y291710" s="63"/>
      <c r="Z291710" s="63"/>
      <c r="AA291710" s="63"/>
      <c r="AB291710" s="63"/>
      <c r="AC291710" s="63"/>
      <c r="AD291710" s="63"/>
      <c r="AE291710" s="63"/>
      <c r="AF291710" s="63"/>
      <c r="AG291710" s="63"/>
      <c r="AH291710" s="63"/>
    </row>
    <row r="291711" spans="1:35" ht="13.5" customHeight="1">
      <c r="A291711" s="63"/>
      <c r="B291711" s="63"/>
      <c r="C291711" s="63"/>
      <c r="D291711" s="63"/>
      <c r="E291711" s="63"/>
      <c r="F291711" s="63"/>
      <c r="G291711" s="63"/>
      <c r="H291711" s="63"/>
      <c r="I291711" s="63"/>
      <c r="J291711" s="63"/>
      <c r="K291711" s="63"/>
      <c r="L291711" s="63"/>
      <c r="M291711" s="63"/>
      <c r="N291711" s="63"/>
      <c r="O291711" s="63"/>
      <c r="P291711" s="63"/>
      <c r="Q291711" s="63"/>
      <c r="R291711" s="63"/>
      <c r="S291711" s="63"/>
      <c r="T291711" s="63"/>
      <c r="U291711" s="63"/>
      <c r="V291711" s="63"/>
      <c r="W291711" s="63"/>
      <c r="X291711" s="63"/>
      <c r="Y291711" s="63"/>
      <c r="Z291711" s="63"/>
      <c r="AA291711" s="63"/>
      <c r="AB291711" s="63"/>
      <c r="AC291711" s="63"/>
      <c r="AD291711" s="63"/>
      <c r="AE291711" s="63"/>
      <c r="AF291711" s="63"/>
      <c r="AG291711" s="63"/>
      <c r="AH291711" s="63"/>
    </row>
    <row r="291712" spans="1:35" ht="13.5" customHeight="1">
      <c r="A291712" s="63"/>
      <c r="B291712" s="63"/>
      <c r="C291712" s="63"/>
      <c r="D291712" s="63"/>
      <c r="E291712" s="63"/>
      <c r="F291712" s="63"/>
      <c r="G291712" s="63"/>
      <c r="H291712" s="63"/>
      <c r="I291712" s="63"/>
      <c r="J291712" s="63"/>
      <c r="K291712" s="63"/>
      <c r="L291712" s="63"/>
      <c r="M291712" s="63"/>
      <c r="N291712" s="63"/>
      <c r="O291712" s="63"/>
      <c r="P291712" s="63"/>
      <c r="Q291712" s="63"/>
      <c r="R291712" s="63"/>
      <c r="S291712" s="63"/>
      <c r="T291712" s="63"/>
      <c r="U291712" s="63"/>
      <c r="V291712" s="63"/>
      <c r="W291712" s="63"/>
      <c r="X291712" s="63"/>
      <c r="Y291712" s="63"/>
      <c r="Z291712" s="63"/>
      <c r="AA291712" s="63"/>
      <c r="AB291712" s="63"/>
      <c r="AC291712" s="63"/>
      <c r="AD291712" s="63"/>
      <c r="AE291712" s="63"/>
      <c r="AF291712" s="63"/>
      <c r="AG291712" s="63"/>
      <c r="AH291712" s="63"/>
    </row>
    <row r="291713" spans="1:34" ht="13.5" customHeight="1">
      <c r="A291713" s="63"/>
      <c r="B291713" s="63"/>
      <c r="C291713" s="63"/>
      <c r="D291713" s="63"/>
      <c r="E291713" s="63"/>
      <c r="F291713" s="63"/>
      <c r="G291713" s="63"/>
      <c r="H291713" s="63"/>
      <c r="I291713" s="63"/>
      <c r="J291713" s="63"/>
      <c r="K291713" s="63"/>
      <c r="L291713" s="63"/>
      <c r="M291713" s="63"/>
      <c r="N291713" s="63"/>
      <c r="O291713" s="63"/>
      <c r="P291713" s="63"/>
      <c r="Q291713" s="63"/>
      <c r="R291713" s="63"/>
      <c r="S291713" s="63"/>
      <c r="T291713" s="63"/>
      <c r="U291713" s="63"/>
      <c r="V291713" s="63"/>
      <c r="W291713" s="63"/>
      <c r="X291713" s="63"/>
      <c r="Y291713" s="63"/>
      <c r="Z291713" s="63"/>
      <c r="AA291713" s="63"/>
      <c r="AB291713" s="63"/>
      <c r="AC291713" s="63"/>
      <c r="AD291713" s="63"/>
      <c r="AE291713" s="63"/>
      <c r="AF291713" s="63"/>
      <c r="AG291713" s="63"/>
      <c r="AH291713" s="63"/>
    </row>
    <row r="291714" spans="1:34" ht="13.5" customHeight="1">
      <c r="A291714" s="63"/>
      <c r="B291714" s="63"/>
      <c r="C291714" s="63"/>
      <c r="D291714" s="63"/>
      <c r="E291714" s="63"/>
      <c r="F291714" s="63"/>
      <c r="G291714" s="63"/>
      <c r="H291714" s="63"/>
      <c r="I291714" s="63"/>
      <c r="J291714" s="63"/>
      <c r="K291714" s="63"/>
      <c r="L291714" s="63"/>
      <c r="M291714" s="63"/>
      <c r="N291714" s="63"/>
      <c r="O291714" s="63"/>
      <c r="P291714" s="63"/>
      <c r="Q291714" s="63"/>
      <c r="R291714" s="63"/>
      <c r="S291714" s="63"/>
      <c r="T291714" s="63"/>
      <c r="U291714" s="63"/>
      <c r="V291714" s="63"/>
      <c r="W291714" s="63"/>
      <c r="X291714" s="63"/>
      <c r="Y291714" s="63"/>
      <c r="Z291714" s="63"/>
      <c r="AA291714" s="63"/>
      <c r="AB291714" s="63"/>
      <c r="AC291714" s="63"/>
      <c r="AD291714" s="63"/>
      <c r="AE291714" s="63"/>
      <c r="AF291714" s="63"/>
      <c r="AG291714" s="63"/>
      <c r="AH291714" s="63"/>
    </row>
    <row r="291715" spans="1:34" ht="13.5" customHeight="1">
      <c r="A291715" s="63"/>
      <c r="B291715" s="63"/>
      <c r="C291715" s="63"/>
      <c r="D291715" s="63"/>
      <c r="E291715" s="63"/>
      <c r="F291715" s="63"/>
      <c r="G291715" s="63"/>
      <c r="H291715" s="63"/>
      <c r="I291715" s="63"/>
      <c r="J291715" s="63"/>
      <c r="K291715" s="63"/>
      <c r="L291715" s="63"/>
      <c r="M291715" s="63"/>
      <c r="N291715" s="63"/>
      <c r="O291715" s="63"/>
      <c r="P291715" s="63"/>
      <c r="Q291715" s="63"/>
      <c r="R291715" s="63"/>
      <c r="S291715" s="63"/>
      <c r="T291715" s="63"/>
      <c r="U291715" s="63"/>
      <c r="V291715" s="63"/>
      <c r="W291715" s="63"/>
      <c r="X291715" s="63"/>
      <c r="Y291715" s="63"/>
      <c r="Z291715" s="63"/>
      <c r="AA291715" s="63"/>
      <c r="AB291715" s="63"/>
      <c r="AC291715" s="63"/>
      <c r="AD291715" s="63"/>
      <c r="AE291715" s="63"/>
      <c r="AF291715" s="63"/>
      <c r="AG291715" s="63"/>
      <c r="AH291715" s="63"/>
    </row>
    <row r="291716" spans="1:34" ht="13.5" customHeight="1">
      <c r="A291716" s="63"/>
      <c r="B291716" s="63"/>
      <c r="C291716" s="63"/>
      <c r="D291716" s="63"/>
      <c r="E291716" s="63"/>
      <c r="F291716" s="63"/>
      <c r="G291716" s="63"/>
      <c r="H291716" s="63"/>
      <c r="I291716" s="63"/>
      <c r="J291716" s="63"/>
      <c r="K291716" s="63"/>
      <c r="L291716" s="63"/>
      <c r="M291716" s="63"/>
      <c r="N291716" s="63"/>
      <c r="O291716" s="63"/>
      <c r="P291716" s="63"/>
      <c r="Q291716" s="63"/>
      <c r="R291716" s="63"/>
      <c r="S291716" s="63"/>
      <c r="T291716" s="63"/>
      <c r="U291716" s="63"/>
      <c r="V291716" s="63"/>
      <c r="W291716" s="63"/>
      <c r="X291716" s="63"/>
      <c r="Y291716" s="63"/>
      <c r="Z291716" s="63"/>
      <c r="AA291716" s="63"/>
      <c r="AB291716" s="63"/>
      <c r="AC291716" s="63"/>
      <c r="AD291716" s="63"/>
      <c r="AE291716" s="63"/>
      <c r="AF291716" s="63"/>
      <c r="AG291716" s="63"/>
      <c r="AH291716" s="63"/>
    </row>
    <row r="291717" spans="1:34" ht="13.5" customHeight="1">
      <c r="A291717" s="63"/>
      <c r="B291717" s="63"/>
      <c r="C291717" s="63"/>
      <c r="D291717" s="63"/>
      <c r="E291717" s="63"/>
      <c r="F291717" s="63"/>
      <c r="G291717" s="63"/>
      <c r="H291717" s="63"/>
      <c r="I291717" s="63"/>
      <c r="J291717" s="63"/>
      <c r="K291717" s="63"/>
      <c r="L291717" s="63"/>
      <c r="M291717" s="63"/>
      <c r="N291717" s="63"/>
      <c r="O291717" s="63"/>
      <c r="P291717" s="63"/>
      <c r="Q291717" s="63"/>
      <c r="R291717" s="63"/>
      <c r="S291717" s="63"/>
      <c r="T291717" s="63"/>
      <c r="U291717" s="63"/>
      <c r="V291717" s="63"/>
      <c r="W291717" s="63"/>
      <c r="X291717" s="63"/>
      <c r="Y291717" s="63"/>
      <c r="Z291717" s="63"/>
      <c r="AA291717" s="63"/>
      <c r="AB291717" s="63"/>
      <c r="AC291717" s="63"/>
      <c r="AD291717" s="63"/>
      <c r="AE291717" s="63"/>
      <c r="AF291717" s="63"/>
      <c r="AG291717" s="63"/>
      <c r="AH291717" s="63"/>
    </row>
    <row r="292575" spans="1:34" ht="13.5" customHeight="1">
      <c r="A292575" s="63"/>
      <c r="B292575" s="63"/>
      <c r="C292575" s="63"/>
      <c r="D292575" s="63"/>
      <c r="E292575" s="63"/>
      <c r="F292575" s="63"/>
      <c r="G292575" s="63"/>
      <c r="H292575" s="63"/>
      <c r="I292575" s="63"/>
      <c r="J292575" s="63"/>
      <c r="K292575" s="63"/>
      <c r="L292575" s="63"/>
      <c r="M292575" s="63"/>
      <c r="N292575" s="63"/>
      <c r="O292575" s="63"/>
      <c r="P292575" s="63"/>
      <c r="Q292575" s="63"/>
      <c r="R292575" s="63"/>
      <c r="S292575" s="63"/>
      <c r="T292575" s="63"/>
      <c r="U292575" s="63"/>
      <c r="V292575" s="63"/>
      <c r="W292575" s="63"/>
      <c r="X292575" s="63"/>
      <c r="Y292575" s="63"/>
      <c r="Z292575" s="63"/>
      <c r="AA292575" s="63"/>
      <c r="AB292575" s="63"/>
      <c r="AC292575" s="63"/>
      <c r="AD292575" s="63"/>
      <c r="AE292575" s="63"/>
      <c r="AF292575" s="63"/>
      <c r="AG292575" s="63"/>
      <c r="AH292575" s="63"/>
    </row>
    <row r="292576" spans="1:34" ht="13.5" customHeight="1">
      <c r="A292576" s="63"/>
      <c r="B292576" s="63"/>
      <c r="C292576" s="63"/>
      <c r="D292576" s="63"/>
      <c r="E292576" s="63"/>
      <c r="F292576" s="63"/>
      <c r="G292576" s="63"/>
      <c r="H292576" s="63"/>
      <c r="I292576" s="63"/>
      <c r="J292576" s="63"/>
      <c r="K292576" s="63"/>
      <c r="L292576" s="63"/>
      <c r="M292576" s="63"/>
      <c r="N292576" s="63"/>
      <c r="O292576" s="63"/>
      <c r="P292576" s="63"/>
      <c r="Q292576" s="63"/>
      <c r="R292576" s="63"/>
      <c r="S292576" s="63"/>
      <c r="T292576" s="63"/>
      <c r="U292576" s="63"/>
      <c r="V292576" s="63"/>
      <c r="W292576" s="63"/>
      <c r="X292576" s="63"/>
      <c r="Y292576" s="63"/>
      <c r="Z292576" s="63"/>
      <c r="AA292576" s="63"/>
      <c r="AB292576" s="63"/>
      <c r="AC292576" s="63"/>
      <c r="AD292576" s="63"/>
      <c r="AE292576" s="63"/>
      <c r="AF292576" s="63"/>
      <c r="AG292576" s="63"/>
      <c r="AH292576" s="63"/>
    </row>
    <row r="292577" spans="1:34" ht="13.5" customHeight="1">
      <c r="A292577" s="63"/>
      <c r="B292577" s="63"/>
      <c r="C292577" s="63"/>
      <c r="D292577" s="63"/>
      <c r="E292577" s="63"/>
      <c r="F292577" s="63"/>
      <c r="G292577" s="63"/>
      <c r="H292577" s="63"/>
      <c r="I292577" s="63"/>
      <c r="J292577" s="63"/>
      <c r="K292577" s="63"/>
      <c r="L292577" s="63"/>
      <c r="M292577" s="63"/>
      <c r="N292577" s="63"/>
      <c r="O292577" s="63"/>
      <c r="P292577" s="63"/>
      <c r="Q292577" s="63"/>
      <c r="R292577" s="63"/>
      <c r="S292577" s="63"/>
      <c r="T292577" s="63"/>
      <c r="U292577" s="63"/>
      <c r="V292577" s="63"/>
      <c r="W292577" s="63"/>
      <c r="X292577" s="63"/>
      <c r="Y292577" s="63"/>
      <c r="Z292577" s="63"/>
      <c r="AA292577" s="63"/>
      <c r="AB292577" s="63"/>
      <c r="AC292577" s="63"/>
      <c r="AD292577" s="63"/>
      <c r="AE292577" s="63"/>
      <c r="AF292577" s="63"/>
      <c r="AG292577" s="63"/>
      <c r="AH292577" s="63"/>
    </row>
    <row r="292578" spans="1:34" ht="13.5" customHeight="1">
      <c r="A292578" s="63"/>
      <c r="B292578" s="63"/>
      <c r="C292578" s="63"/>
      <c r="D292578" s="63"/>
      <c r="E292578" s="63"/>
      <c r="F292578" s="63"/>
      <c r="G292578" s="63"/>
      <c r="H292578" s="63"/>
      <c r="I292578" s="63"/>
      <c r="J292578" s="63"/>
      <c r="K292578" s="63"/>
      <c r="L292578" s="63"/>
      <c r="M292578" s="63"/>
      <c r="N292578" s="63"/>
      <c r="O292578" s="63"/>
      <c r="P292578" s="63"/>
      <c r="Q292578" s="63"/>
      <c r="R292578" s="63"/>
      <c r="S292578" s="63"/>
      <c r="T292578" s="63"/>
      <c r="U292578" s="63"/>
      <c r="V292578" s="63"/>
      <c r="W292578" s="63"/>
      <c r="X292578" s="63"/>
      <c r="Y292578" s="63"/>
      <c r="Z292578" s="63"/>
      <c r="AA292578" s="63"/>
      <c r="AB292578" s="63"/>
      <c r="AC292578" s="63"/>
      <c r="AD292578" s="63"/>
      <c r="AE292578" s="63"/>
      <c r="AF292578" s="63"/>
      <c r="AG292578" s="63"/>
      <c r="AH292578" s="63"/>
    </row>
    <row r="292579" spans="1:34" ht="13.5" customHeight="1">
      <c r="A292579" s="63"/>
      <c r="B292579" s="63"/>
      <c r="C292579" s="63"/>
      <c r="D292579" s="63"/>
      <c r="E292579" s="63"/>
      <c r="F292579" s="63"/>
      <c r="G292579" s="63"/>
      <c r="H292579" s="63"/>
      <c r="I292579" s="63"/>
      <c r="J292579" s="63"/>
      <c r="K292579" s="63"/>
      <c r="L292579" s="63"/>
      <c r="M292579" s="63"/>
      <c r="N292579" s="63"/>
      <c r="O292579" s="63"/>
      <c r="P292579" s="63"/>
      <c r="Q292579" s="63"/>
      <c r="R292579" s="63"/>
      <c r="S292579" s="63"/>
      <c r="T292579" s="63"/>
      <c r="U292579" s="63"/>
      <c r="V292579" s="63"/>
      <c r="W292579" s="63"/>
      <c r="X292579" s="63"/>
      <c r="Y292579" s="63"/>
      <c r="Z292579" s="63"/>
      <c r="AA292579" s="63"/>
      <c r="AB292579" s="63"/>
      <c r="AC292579" s="63"/>
      <c r="AD292579" s="63"/>
      <c r="AE292579" s="63"/>
      <c r="AF292579" s="63"/>
      <c r="AG292579" s="63"/>
      <c r="AH292579" s="63"/>
    </row>
    <row r="292580" spans="1:34" ht="13.5" customHeight="1">
      <c r="A292580" s="63"/>
      <c r="B292580" s="63"/>
      <c r="C292580" s="63"/>
      <c r="D292580" s="63"/>
      <c r="E292580" s="63"/>
      <c r="F292580" s="63"/>
      <c r="G292580" s="63"/>
      <c r="H292580" s="63"/>
      <c r="I292580" s="63"/>
      <c r="J292580" s="63"/>
      <c r="K292580" s="63"/>
      <c r="L292580" s="63"/>
      <c r="M292580" s="63"/>
      <c r="N292580" s="63"/>
      <c r="O292580" s="63"/>
      <c r="P292580" s="63"/>
      <c r="Q292580" s="63"/>
      <c r="R292580" s="63"/>
      <c r="S292580" s="63"/>
      <c r="T292580" s="63"/>
      <c r="U292580" s="63"/>
      <c r="V292580" s="63"/>
      <c r="W292580" s="63"/>
      <c r="X292580" s="63"/>
      <c r="Y292580" s="63"/>
      <c r="Z292580" s="63"/>
      <c r="AA292580" s="63"/>
      <c r="AB292580" s="63"/>
      <c r="AC292580" s="63"/>
      <c r="AD292580" s="63"/>
      <c r="AE292580" s="63"/>
      <c r="AF292580" s="63"/>
      <c r="AG292580" s="63"/>
      <c r="AH292580" s="63"/>
    </row>
    <row r="292581" spans="1:34" ht="13.5" customHeight="1">
      <c r="A292581" s="63"/>
      <c r="B292581" s="63"/>
      <c r="C292581" s="63"/>
      <c r="D292581" s="63"/>
      <c r="E292581" s="63"/>
      <c r="F292581" s="63"/>
      <c r="G292581" s="63"/>
      <c r="H292581" s="63"/>
      <c r="I292581" s="63"/>
      <c r="J292581" s="63"/>
      <c r="K292581" s="63"/>
      <c r="L292581" s="63"/>
      <c r="M292581" s="63"/>
      <c r="N292581" s="63"/>
      <c r="O292581" s="63"/>
      <c r="P292581" s="63"/>
      <c r="Q292581" s="63"/>
      <c r="R292581" s="63"/>
      <c r="S292581" s="63"/>
      <c r="T292581" s="63"/>
      <c r="U292581" s="63"/>
      <c r="V292581" s="63"/>
      <c r="W292581" s="63"/>
      <c r="X292581" s="63"/>
      <c r="Y292581" s="63"/>
      <c r="Z292581" s="63"/>
      <c r="AA292581" s="63"/>
      <c r="AB292581" s="63"/>
      <c r="AC292581" s="63"/>
      <c r="AD292581" s="63"/>
      <c r="AE292581" s="63"/>
      <c r="AF292581" s="63"/>
      <c r="AG292581" s="63"/>
      <c r="AH292581" s="63"/>
    </row>
    <row r="292582" spans="1:34" ht="13.5" customHeight="1">
      <c r="A292582" s="63"/>
      <c r="B292582" s="63"/>
      <c r="C292582" s="63"/>
      <c r="D292582" s="63"/>
      <c r="E292582" s="63"/>
      <c r="F292582" s="63"/>
      <c r="G292582" s="63"/>
      <c r="H292582" s="63"/>
      <c r="I292582" s="63"/>
      <c r="J292582" s="63"/>
      <c r="K292582" s="63"/>
      <c r="L292582" s="63"/>
      <c r="M292582" s="63"/>
      <c r="N292582" s="63"/>
      <c r="O292582" s="63"/>
      <c r="P292582" s="63"/>
      <c r="Q292582" s="63"/>
      <c r="R292582" s="63"/>
      <c r="S292582" s="63"/>
      <c r="T292582" s="63"/>
      <c r="U292582" s="63"/>
      <c r="V292582" s="63"/>
      <c r="W292582" s="63"/>
      <c r="X292582" s="63"/>
      <c r="Y292582" s="63"/>
      <c r="Z292582" s="63"/>
      <c r="AA292582" s="63"/>
      <c r="AB292582" s="63"/>
      <c r="AC292582" s="63"/>
      <c r="AD292582" s="63"/>
      <c r="AE292582" s="63"/>
      <c r="AF292582" s="63"/>
      <c r="AG292582" s="63"/>
      <c r="AH292582" s="63"/>
    </row>
    <row r="292583" spans="1:34" ht="13.5" customHeight="1">
      <c r="A292583" s="63"/>
      <c r="B292583" s="63"/>
      <c r="C292583" s="63"/>
      <c r="D292583" s="63"/>
      <c r="E292583" s="63"/>
      <c r="F292583" s="63"/>
      <c r="G292583" s="63"/>
      <c r="H292583" s="63"/>
      <c r="I292583" s="63"/>
      <c r="J292583" s="63"/>
      <c r="K292583" s="63"/>
      <c r="L292583" s="63"/>
      <c r="M292583" s="63"/>
      <c r="N292583" s="63"/>
      <c r="O292583" s="63"/>
      <c r="P292583" s="63"/>
      <c r="Q292583" s="63"/>
      <c r="R292583" s="63"/>
      <c r="S292583" s="63"/>
      <c r="T292583" s="63"/>
      <c r="U292583" s="63"/>
      <c r="V292583" s="63"/>
      <c r="W292583" s="63"/>
      <c r="X292583" s="63"/>
      <c r="Y292583" s="63"/>
      <c r="Z292583" s="63"/>
      <c r="AA292583" s="63"/>
      <c r="AB292583" s="63"/>
      <c r="AC292583" s="63"/>
      <c r="AD292583" s="63"/>
      <c r="AE292583" s="63"/>
      <c r="AF292583" s="63"/>
      <c r="AG292583" s="63"/>
      <c r="AH292583" s="63"/>
    </row>
    <row r="292584" spans="1:34" ht="13.5" customHeight="1">
      <c r="A292584" s="63"/>
      <c r="B292584" s="63"/>
      <c r="C292584" s="63"/>
      <c r="D292584" s="63"/>
      <c r="E292584" s="63"/>
      <c r="F292584" s="63"/>
      <c r="G292584" s="63"/>
      <c r="H292584" s="63"/>
      <c r="I292584" s="63"/>
      <c r="J292584" s="63"/>
      <c r="K292584" s="63"/>
      <c r="L292584" s="63"/>
      <c r="M292584" s="63"/>
      <c r="N292584" s="63"/>
      <c r="O292584" s="63"/>
      <c r="P292584" s="63"/>
      <c r="Q292584" s="63"/>
      <c r="R292584" s="63"/>
      <c r="S292584" s="63"/>
      <c r="T292584" s="63"/>
      <c r="U292584" s="63"/>
      <c r="V292584" s="63"/>
      <c r="W292584" s="63"/>
      <c r="X292584" s="63"/>
      <c r="Y292584" s="63"/>
      <c r="Z292584" s="63"/>
      <c r="AA292584" s="63"/>
      <c r="AB292584" s="63"/>
      <c r="AC292584" s="63"/>
      <c r="AD292584" s="63"/>
      <c r="AE292584" s="63"/>
      <c r="AF292584" s="63"/>
      <c r="AG292584" s="63"/>
      <c r="AH292584" s="63"/>
    </row>
    <row r="292585" spans="1:34" ht="13.5" customHeight="1">
      <c r="A292585" s="63"/>
      <c r="B292585" s="63"/>
      <c r="C292585" s="63"/>
      <c r="D292585" s="63"/>
      <c r="E292585" s="63"/>
      <c r="F292585" s="63"/>
      <c r="G292585" s="63"/>
      <c r="H292585" s="63"/>
      <c r="I292585" s="63"/>
      <c r="J292585" s="63"/>
      <c r="K292585" s="63"/>
      <c r="L292585" s="63"/>
      <c r="M292585" s="63"/>
      <c r="N292585" s="63"/>
      <c r="O292585" s="63"/>
      <c r="P292585" s="63"/>
      <c r="Q292585" s="63"/>
      <c r="R292585" s="63"/>
      <c r="S292585" s="63"/>
      <c r="T292585" s="63"/>
      <c r="U292585" s="63"/>
      <c r="V292585" s="63"/>
      <c r="W292585" s="63"/>
      <c r="X292585" s="63"/>
      <c r="Y292585" s="63"/>
      <c r="Z292585" s="63"/>
      <c r="AA292585" s="63"/>
      <c r="AB292585" s="63"/>
      <c r="AC292585" s="63"/>
      <c r="AD292585" s="63"/>
      <c r="AE292585" s="63"/>
      <c r="AF292585" s="63"/>
      <c r="AG292585" s="63"/>
      <c r="AH292585" s="63"/>
    </row>
    <row r="292586" spans="1:34" ht="13.5" customHeight="1">
      <c r="A292586" s="63"/>
      <c r="B292586" s="63"/>
      <c r="C292586" s="63"/>
      <c r="D292586" s="63"/>
      <c r="E292586" s="63"/>
      <c r="F292586" s="63"/>
      <c r="G292586" s="63"/>
      <c r="H292586" s="63"/>
      <c r="I292586" s="63"/>
      <c r="J292586" s="63"/>
      <c r="K292586" s="63"/>
      <c r="L292586" s="63"/>
      <c r="M292586" s="63"/>
      <c r="N292586" s="63"/>
      <c r="O292586" s="63"/>
      <c r="P292586" s="63"/>
      <c r="Q292586" s="63"/>
      <c r="R292586" s="63"/>
      <c r="S292586" s="63"/>
      <c r="T292586" s="63"/>
      <c r="U292586" s="63"/>
      <c r="V292586" s="63"/>
      <c r="W292586" s="63"/>
      <c r="X292586" s="63"/>
      <c r="Y292586" s="63"/>
      <c r="Z292586" s="63"/>
      <c r="AA292586" s="63"/>
      <c r="AB292586" s="63"/>
      <c r="AC292586" s="63"/>
      <c r="AD292586" s="63"/>
      <c r="AE292586" s="63"/>
      <c r="AF292586" s="63"/>
      <c r="AG292586" s="63"/>
      <c r="AH292586" s="63"/>
    </row>
    <row r="292587" spans="1:34" ht="13.5" customHeight="1">
      <c r="A292587" s="63"/>
      <c r="B292587" s="63"/>
      <c r="C292587" s="63"/>
      <c r="D292587" s="63"/>
      <c r="E292587" s="63"/>
      <c r="F292587" s="63"/>
      <c r="G292587" s="63"/>
      <c r="H292587" s="63"/>
      <c r="I292587" s="63"/>
      <c r="J292587" s="63"/>
      <c r="K292587" s="63"/>
      <c r="L292587" s="63"/>
      <c r="M292587" s="63"/>
      <c r="N292587" s="63"/>
      <c r="O292587" s="63"/>
      <c r="P292587" s="63"/>
      <c r="Q292587" s="63"/>
      <c r="R292587" s="63"/>
      <c r="S292587" s="63"/>
      <c r="T292587" s="63"/>
      <c r="U292587" s="63"/>
      <c r="V292587" s="63"/>
      <c r="W292587" s="63"/>
      <c r="X292587" s="63"/>
      <c r="Y292587" s="63"/>
      <c r="Z292587" s="63"/>
      <c r="AA292587" s="63"/>
      <c r="AB292587" s="63"/>
      <c r="AC292587" s="63"/>
      <c r="AD292587" s="63"/>
      <c r="AE292587" s="63"/>
      <c r="AF292587" s="63"/>
      <c r="AG292587" s="63"/>
      <c r="AH292587" s="63"/>
    </row>
    <row r="292588" spans="1:34" ht="13.5" customHeight="1">
      <c r="A292588" s="63"/>
      <c r="B292588" s="63"/>
      <c r="C292588" s="63"/>
      <c r="D292588" s="63"/>
      <c r="E292588" s="63"/>
      <c r="F292588" s="63"/>
      <c r="G292588" s="63"/>
      <c r="H292588" s="63"/>
      <c r="I292588" s="63"/>
      <c r="J292588" s="63"/>
      <c r="K292588" s="63"/>
      <c r="L292588" s="63"/>
      <c r="M292588" s="63"/>
      <c r="N292588" s="63"/>
      <c r="O292588" s="63"/>
      <c r="P292588" s="63"/>
      <c r="Q292588" s="63"/>
      <c r="R292588" s="63"/>
      <c r="S292588" s="63"/>
      <c r="T292588" s="63"/>
      <c r="U292588" s="63"/>
      <c r="V292588" s="63"/>
      <c r="W292588" s="63"/>
      <c r="X292588" s="63"/>
      <c r="Y292588" s="63"/>
      <c r="Z292588" s="63"/>
      <c r="AA292588" s="63"/>
      <c r="AB292588" s="63"/>
      <c r="AC292588" s="63"/>
      <c r="AD292588" s="63"/>
      <c r="AE292588" s="63"/>
      <c r="AF292588" s="63"/>
      <c r="AG292588" s="63"/>
      <c r="AH292588" s="63"/>
    </row>
    <row r="292589" spans="1:34" ht="13.5" customHeight="1">
      <c r="A292589" s="63"/>
      <c r="B292589" s="63"/>
      <c r="C292589" s="63"/>
      <c r="D292589" s="63"/>
      <c r="E292589" s="63"/>
      <c r="F292589" s="63"/>
      <c r="G292589" s="63"/>
      <c r="H292589" s="63"/>
      <c r="I292589" s="63"/>
      <c r="J292589" s="63"/>
      <c r="K292589" s="63"/>
      <c r="L292589" s="63"/>
      <c r="M292589" s="63"/>
      <c r="N292589" s="63"/>
      <c r="O292589" s="63"/>
      <c r="P292589" s="63"/>
      <c r="Q292589" s="63"/>
      <c r="R292589" s="63"/>
      <c r="S292589" s="63"/>
      <c r="T292589" s="63"/>
      <c r="U292589" s="63"/>
      <c r="V292589" s="63"/>
      <c r="W292589" s="63"/>
      <c r="X292589" s="63"/>
      <c r="Y292589" s="63"/>
      <c r="Z292589" s="63"/>
      <c r="AA292589" s="63"/>
      <c r="AB292589" s="63"/>
      <c r="AC292589" s="63"/>
      <c r="AD292589" s="63"/>
      <c r="AE292589" s="63"/>
      <c r="AF292589" s="63"/>
      <c r="AG292589" s="63"/>
      <c r="AH292589" s="63"/>
    </row>
    <row r="292763" spans="1:35" s="3" customFormat="1" ht="13.5" customHeight="1">
      <c r="A292763" s="125"/>
      <c r="B292763" s="126"/>
      <c r="C292763" s="125"/>
      <c r="D292763" s="125"/>
      <c r="E292763" s="125"/>
      <c r="F292763" s="125"/>
      <c r="G292763" s="125"/>
      <c r="H292763" s="127"/>
      <c r="I292763" s="128"/>
      <c r="J292763" s="128"/>
      <c r="K292763" s="128"/>
      <c r="L292763" s="128"/>
      <c r="M292763" s="128"/>
      <c r="N292763" s="128"/>
      <c r="O292763" s="128"/>
      <c r="P292763" s="128"/>
      <c r="Q292763" s="128"/>
      <c r="R292763" s="128"/>
      <c r="S292763" s="128"/>
      <c r="T292763" s="128"/>
      <c r="U292763" s="128"/>
      <c r="V292763" s="128"/>
      <c r="W292763" s="128"/>
      <c r="X292763" s="128"/>
      <c r="Y292763" s="128"/>
      <c r="Z292763" s="128"/>
      <c r="AA292763" s="128"/>
      <c r="AB292763" s="128"/>
      <c r="AC292763" s="128"/>
      <c r="AD292763" s="128"/>
      <c r="AE292763" s="128"/>
      <c r="AF292763" s="128"/>
      <c r="AG292763" s="128"/>
      <c r="AH292763" s="128"/>
      <c r="AI292763" s="13"/>
    </row>
    <row r="292764" spans="1:35" ht="13.5" customHeight="1">
      <c r="A292764" s="63"/>
      <c r="B292764" s="63"/>
      <c r="C292764" s="63"/>
      <c r="D292764" s="63"/>
      <c r="E292764" s="63"/>
      <c r="F292764" s="63"/>
      <c r="G292764" s="63"/>
      <c r="H292764" s="63"/>
      <c r="I292764" s="63"/>
      <c r="J292764" s="63"/>
      <c r="K292764" s="63"/>
      <c r="L292764" s="63"/>
      <c r="M292764" s="63"/>
      <c r="N292764" s="63"/>
      <c r="O292764" s="63"/>
      <c r="P292764" s="63"/>
      <c r="Q292764" s="63"/>
      <c r="R292764" s="63"/>
      <c r="S292764" s="63"/>
      <c r="T292764" s="63"/>
      <c r="U292764" s="63"/>
      <c r="V292764" s="63"/>
      <c r="W292764" s="63"/>
      <c r="X292764" s="63"/>
      <c r="Y292764" s="63"/>
      <c r="Z292764" s="63"/>
      <c r="AA292764" s="63"/>
      <c r="AB292764" s="63"/>
      <c r="AC292764" s="63"/>
      <c r="AD292764" s="63"/>
      <c r="AE292764" s="63"/>
      <c r="AF292764" s="63"/>
      <c r="AG292764" s="63"/>
      <c r="AH292764" s="63"/>
    </row>
    <row r="292765" spans="1:35" ht="13.5" customHeight="1">
      <c r="A292765" s="63"/>
      <c r="B292765" s="63"/>
      <c r="C292765" s="63"/>
      <c r="D292765" s="63"/>
      <c r="E292765" s="63"/>
      <c r="F292765" s="63"/>
      <c r="G292765" s="63"/>
      <c r="H292765" s="63"/>
      <c r="I292765" s="63"/>
      <c r="J292765" s="63"/>
      <c r="K292765" s="63"/>
      <c r="L292765" s="63"/>
      <c r="M292765" s="63"/>
      <c r="N292765" s="63"/>
      <c r="O292765" s="63"/>
      <c r="P292765" s="63"/>
      <c r="Q292765" s="63"/>
      <c r="R292765" s="63"/>
      <c r="S292765" s="63"/>
      <c r="T292765" s="63"/>
      <c r="U292765" s="63"/>
      <c r="V292765" s="63"/>
      <c r="W292765" s="63"/>
      <c r="X292765" s="63"/>
      <c r="Y292765" s="63"/>
      <c r="Z292765" s="63"/>
      <c r="AA292765" s="63"/>
      <c r="AB292765" s="63"/>
      <c r="AC292765" s="63"/>
      <c r="AD292765" s="63"/>
      <c r="AE292765" s="63"/>
      <c r="AF292765" s="63"/>
      <c r="AG292765" s="63"/>
      <c r="AH292765" s="63"/>
    </row>
    <row r="292766" spans="1:35" ht="13.5" customHeight="1">
      <c r="A292766" s="63"/>
      <c r="B292766" s="63"/>
      <c r="C292766" s="63"/>
      <c r="D292766" s="63"/>
      <c r="E292766" s="63"/>
      <c r="F292766" s="63"/>
      <c r="G292766" s="63"/>
      <c r="H292766" s="63"/>
      <c r="I292766" s="63"/>
      <c r="J292766" s="63"/>
      <c r="K292766" s="63"/>
      <c r="L292766" s="63"/>
      <c r="M292766" s="63"/>
      <c r="N292766" s="63"/>
      <c r="O292766" s="63"/>
      <c r="P292766" s="63"/>
      <c r="Q292766" s="63"/>
      <c r="R292766" s="63"/>
      <c r="S292766" s="63"/>
      <c r="T292766" s="63"/>
      <c r="U292766" s="63"/>
      <c r="V292766" s="63"/>
      <c r="W292766" s="63"/>
      <c r="X292766" s="63"/>
      <c r="Y292766" s="63"/>
      <c r="Z292766" s="63"/>
      <c r="AA292766" s="63"/>
      <c r="AB292766" s="63"/>
      <c r="AC292766" s="63"/>
      <c r="AD292766" s="63"/>
      <c r="AE292766" s="63"/>
      <c r="AF292766" s="63"/>
      <c r="AG292766" s="63"/>
      <c r="AH292766" s="63"/>
    </row>
    <row r="292767" spans="1:35" ht="13.5" customHeight="1">
      <c r="A292767" s="63"/>
      <c r="B292767" s="63"/>
      <c r="C292767" s="63"/>
      <c r="D292767" s="63"/>
      <c r="E292767" s="63"/>
      <c r="F292767" s="63"/>
      <c r="G292767" s="63"/>
      <c r="H292767" s="63"/>
      <c r="I292767" s="63"/>
      <c r="J292767" s="63"/>
      <c r="K292767" s="63"/>
      <c r="L292767" s="63"/>
      <c r="M292767" s="63"/>
      <c r="N292767" s="63"/>
      <c r="O292767" s="63"/>
      <c r="P292767" s="63"/>
      <c r="Q292767" s="63"/>
      <c r="R292767" s="63"/>
      <c r="S292767" s="63"/>
      <c r="T292767" s="63"/>
      <c r="U292767" s="63"/>
      <c r="V292767" s="63"/>
      <c r="W292767" s="63"/>
      <c r="X292767" s="63"/>
      <c r="Y292767" s="63"/>
      <c r="Z292767" s="63"/>
      <c r="AA292767" s="63"/>
      <c r="AB292767" s="63"/>
      <c r="AC292767" s="63"/>
      <c r="AD292767" s="63"/>
      <c r="AE292767" s="63"/>
      <c r="AF292767" s="63"/>
      <c r="AG292767" s="63"/>
      <c r="AH292767" s="63"/>
    </row>
    <row r="292768" spans="1:35" ht="13.5" customHeight="1">
      <c r="A292768" s="63"/>
      <c r="B292768" s="63"/>
      <c r="C292768" s="63"/>
      <c r="D292768" s="63"/>
      <c r="E292768" s="63"/>
      <c r="F292768" s="63"/>
      <c r="G292768" s="63"/>
      <c r="H292768" s="63"/>
      <c r="I292768" s="63"/>
      <c r="J292768" s="63"/>
      <c r="K292768" s="63"/>
      <c r="L292768" s="63"/>
      <c r="M292768" s="63"/>
      <c r="N292768" s="63"/>
      <c r="O292768" s="63"/>
      <c r="P292768" s="63"/>
      <c r="Q292768" s="63"/>
      <c r="R292768" s="63"/>
      <c r="S292768" s="63"/>
      <c r="T292768" s="63"/>
      <c r="U292768" s="63"/>
      <c r="V292768" s="63"/>
      <c r="W292768" s="63"/>
      <c r="X292768" s="63"/>
      <c r="Y292768" s="63"/>
      <c r="Z292768" s="63"/>
      <c r="AA292768" s="63"/>
      <c r="AB292768" s="63"/>
      <c r="AC292768" s="63"/>
      <c r="AD292768" s="63"/>
      <c r="AE292768" s="63"/>
      <c r="AF292768" s="63"/>
      <c r="AG292768" s="63"/>
      <c r="AH292768" s="63"/>
    </row>
    <row r="292769" spans="1:34" ht="13.5" customHeight="1">
      <c r="A292769" s="63"/>
      <c r="B292769" s="63"/>
      <c r="C292769" s="63"/>
      <c r="D292769" s="63"/>
      <c r="E292769" s="63"/>
      <c r="F292769" s="63"/>
      <c r="G292769" s="63"/>
      <c r="H292769" s="63"/>
      <c r="I292769" s="63"/>
      <c r="J292769" s="63"/>
      <c r="K292769" s="63"/>
      <c r="L292769" s="63"/>
      <c r="M292769" s="63"/>
      <c r="N292769" s="63"/>
      <c r="O292769" s="63"/>
      <c r="P292769" s="63"/>
      <c r="Q292769" s="63"/>
      <c r="R292769" s="63"/>
      <c r="S292769" s="63"/>
      <c r="T292769" s="63"/>
      <c r="U292769" s="63"/>
      <c r="V292769" s="63"/>
      <c r="W292769" s="63"/>
      <c r="X292769" s="63"/>
      <c r="Y292769" s="63"/>
      <c r="Z292769" s="63"/>
      <c r="AA292769" s="63"/>
      <c r="AB292769" s="63"/>
      <c r="AC292769" s="63"/>
      <c r="AD292769" s="63"/>
      <c r="AE292769" s="63"/>
      <c r="AF292769" s="63"/>
      <c r="AG292769" s="63"/>
      <c r="AH292769" s="63"/>
    </row>
    <row r="292770" spans="1:34" ht="13.5" customHeight="1">
      <c r="A292770" s="63"/>
      <c r="B292770" s="63"/>
      <c r="C292770" s="63"/>
      <c r="D292770" s="63"/>
      <c r="E292770" s="63"/>
      <c r="F292770" s="63"/>
      <c r="G292770" s="63"/>
      <c r="H292770" s="63"/>
      <c r="I292770" s="63"/>
      <c r="J292770" s="63"/>
      <c r="K292770" s="63"/>
      <c r="L292770" s="63"/>
      <c r="M292770" s="63"/>
      <c r="N292770" s="63"/>
      <c r="O292770" s="63"/>
      <c r="P292770" s="63"/>
      <c r="Q292770" s="63"/>
      <c r="R292770" s="63"/>
      <c r="S292770" s="63"/>
      <c r="T292770" s="63"/>
      <c r="U292770" s="63"/>
      <c r="V292770" s="63"/>
      <c r="W292770" s="63"/>
      <c r="X292770" s="63"/>
      <c r="Y292770" s="63"/>
      <c r="Z292770" s="63"/>
      <c r="AA292770" s="63"/>
      <c r="AB292770" s="63"/>
      <c r="AC292770" s="63"/>
      <c r="AD292770" s="63"/>
      <c r="AE292770" s="63"/>
      <c r="AF292770" s="63"/>
      <c r="AG292770" s="63"/>
      <c r="AH292770" s="63"/>
    </row>
    <row r="292771" spans="1:34" ht="13.5" customHeight="1">
      <c r="A292771" s="63"/>
      <c r="B292771" s="63"/>
      <c r="C292771" s="63"/>
      <c r="D292771" s="63"/>
      <c r="E292771" s="63"/>
      <c r="F292771" s="63"/>
      <c r="G292771" s="63"/>
      <c r="H292771" s="63"/>
      <c r="I292771" s="63"/>
      <c r="J292771" s="63"/>
      <c r="K292771" s="63"/>
      <c r="L292771" s="63"/>
      <c r="M292771" s="63"/>
      <c r="N292771" s="63"/>
      <c r="O292771" s="63"/>
      <c r="P292771" s="63"/>
      <c r="Q292771" s="63"/>
      <c r="R292771" s="63"/>
      <c r="S292771" s="63"/>
      <c r="T292771" s="63"/>
      <c r="U292771" s="63"/>
      <c r="V292771" s="63"/>
      <c r="W292771" s="63"/>
      <c r="X292771" s="63"/>
      <c r="Y292771" s="63"/>
      <c r="Z292771" s="63"/>
      <c r="AA292771" s="63"/>
      <c r="AB292771" s="63"/>
      <c r="AC292771" s="63"/>
      <c r="AD292771" s="63"/>
      <c r="AE292771" s="63"/>
      <c r="AF292771" s="63"/>
      <c r="AG292771" s="63"/>
      <c r="AH292771" s="63"/>
    </row>
    <row r="292772" spans="1:34" ht="13.5" customHeight="1">
      <c r="A292772" s="63"/>
      <c r="B292772" s="63"/>
      <c r="C292772" s="63"/>
      <c r="D292772" s="63"/>
      <c r="E292772" s="63"/>
      <c r="F292772" s="63"/>
      <c r="G292772" s="63"/>
      <c r="H292772" s="63"/>
      <c r="I292772" s="63"/>
      <c r="J292772" s="63"/>
      <c r="K292772" s="63"/>
      <c r="L292772" s="63"/>
      <c r="M292772" s="63"/>
      <c r="N292772" s="63"/>
      <c r="O292772" s="63"/>
      <c r="P292772" s="63"/>
      <c r="Q292772" s="63"/>
      <c r="R292772" s="63"/>
      <c r="S292772" s="63"/>
      <c r="T292772" s="63"/>
      <c r="U292772" s="63"/>
      <c r="V292772" s="63"/>
      <c r="W292772" s="63"/>
      <c r="X292772" s="63"/>
      <c r="Y292772" s="63"/>
      <c r="Z292772" s="63"/>
      <c r="AA292772" s="63"/>
      <c r="AB292772" s="63"/>
      <c r="AC292772" s="63"/>
      <c r="AD292772" s="63"/>
      <c r="AE292772" s="63"/>
      <c r="AF292772" s="63"/>
      <c r="AG292772" s="63"/>
      <c r="AH292772" s="63"/>
    </row>
    <row r="292773" spans="1:34" ht="13.5" customHeight="1">
      <c r="A292773" s="63"/>
      <c r="B292773" s="63"/>
      <c r="C292773" s="63"/>
      <c r="D292773" s="63"/>
      <c r="E292773" s="63"/>
      <c r="F292773" s="63"/>
      <c r="G292773" s="63"/>
      <c r="H292773" s="63"/>
      <c r="I292773" s="63"/>
      <c r="J292773" s="63"/>
      <c r="K292773" s="63"/>
      <c r="L292773" s="63"/>
      <c r="M292773" s="63"/>
      <c r="N292773" s="63"/>
      <c r="O292773" s="63"/>
      <c r="P292773" s="63"/>
      <c r="Q292773" s="63"/>
      <c r="R292773" s="63"/>
      <c r="S292773" s="63"/>
      <c r="T292773" s="63"/>
      <c r="U292773" s="63"/>
      <c r="V292773" s="63"/>
      <c r="W292773" s="63"/>
      <c r="X292773" s="63"/>
      <c r="Y292773" s="63"/>
      <c r="Z292773" s="63"/>
      <c r="AA292773" s="63"/>
      <c r="AB292773" s="63"/>
      <c r="AC292773" s="63"/>
      <c r="AD292773" s="63"/>
      <c r="AE292773" s="63"/>
      <c r="AF292773" s="63"/>
      <c r="AG292773" s="63"/>
      <c r="AH292773" s="63"/>
    </row>
    <row r="292774" spans="1:34" ht="13.5" customHeight="1">
      <c r="A292774" s="63"/>
      <c r="B292774" s="63"/>
      <c r="C292774" s="63"/>
      <c r="D292774" s="63"/>
      <c r="E292774" s="63"/>
      <c r="F292774" s="63"/>
      <c r="G292774" s="63"/>
      <c r="H292774" s="63"/>
      <c r="I292774" s="63"/>
      <c r="J292774" s="63"/>
      <c r="K292774" s="63"/>
      <c r="L292774" s="63"/>
      <c r="M292774" s="63"/>
      <c r="N292774" s="63"/>
      <c r="O292774" s="63"/>
      <c r="P292774" s="63"/>
      <c r="Q292774" s="63"/>
      <c r="R292774" s="63"/>
      <c r="S292774" s="63"/>
      <c r="T292774" s="63"/>
      <c r="U292774" s="63"/>
      <c r="V292774" s="63"/>
      <c r="W292774" s="63"/>
      <c r="X292774" s="63"/>
      <c r="Y292774" s="63"/>
      <c r="Z292774" s="63"/>
      <c r="AA292774" s="63"/>
      <c r="AB292774" s="63"/>
      <c r="AC292774" s="63"/>
      <c r="AD292774" s="63"/>
      <c r="AE292774" s="63"/>
      <c r="AF292774" s="63"/>
      <c r="AG292774" s="63"/>
      <c r="AH292774" s="63"/>
    </row>
    <row r="292775" spans="1:34" ht="13.5" customHeight="1">
      <c r="A292775" s="63"/>
      <c r="B292775" s="63"/>
      <c r="C292775" s="63"/>
      <c r="D292775" s="63"/>
      <c r="E292775" s="63"/>
      <c r="F292775" s="63"/>
      <c r="G292775" s="63"/>
      <c r="H292775" s="63"/>
      <c r="I292775" s="63"/>
      <c r="J292775" s="63"/>
      <c r="K292775" s="63"/>
      <c r="L292775" s="63"/>
      <c r="M292775" s="63"/>
      <c r="N292775" s="63"/>
      <c r="O292775" s="63"/>
      <c r="P292775" s="63"/>
      <c r="Q292775" s="63"/>
      <c r="R292775" s="63"/>
      <c r="S292775" s="63"/>
      <c r="T292775" s="63"/>
      <c r="U292775" s="63"/>
      <c r="V292775" s="63"/>
      <c r="W292775" s="63"/>
      <c r="X292775" s="63"/>
      <c r="Y292775" s="63"/>
      <c r="Z292775" s="63"/>
      <c r="AA292775" s="63"/>
      <c r="AB292775" s="63"/>
      <c r="AC292775" s="63"/>
      <c r="AD292775" s="63"/>
      <c r="AE292775" s="63"/>
      <c r="AF292775" s="63"/>
      <c r="AG292775" s="63"/>
      <c r="AH292775" s="63"/>
    </row>
    <row r="292776" spans="1:34" ht="13.5" customHeight="1">
      <c r="A292776" s="63"/>
      <c r="B292776" s="63"/>
      <c r="C292776" s="63"/>
      <c r="D292776" s="63"/>
      <c r="E292776" s="63"/>
      <c r="F292776" s="63"/>
      <c r="G292776" s="63"/>
      <c r="H292776" s="63"/>
      <c r="I292776" s="63"/>
      <c r="J292776" s="63"/>
      <c r="K292776" s="63"/>
      <c r="L292776" s="63"/>
      <c r="M292776" s="63"/>
      <c r="N292776" s="63"/>
      <c r="O292776" s="63"/>
      <c r="P292776" s="63"/>
      <c r="Q292776" s="63"/>
      <c r="R292776" s="63"/>
      <c r="S292776" s="63"/>
      <c r="T292776" s="63"/>
      <c r="U292776" s="63"/>
      <c r="V292776" s="63"/>
      <c r="W292776" s="63"/>
      <c r="X292776" s="63"/>
      <c r="Y292776" s="63"/>
      <c r="Z292776" s="63"/>
      <c r="AA292776" s="63"/>
      <c r="AB292776" s="63"/>
      <c r="AC292776" s="63"/>
      <c r="AD292776" s="63"/>
      <c r="AE292776" s="63"/>
      <c r="AF292776" s="63"/>
      <c r="AG292776" s="63"/>
      <c r="AH292776" s="63"/>
    </row>
    <row r="292777" spans="1:34" ht="13.5" customHeight="1">
      <c r="A292777" s="63"/>
      <c r="B292777" s="63"/>
      <c r="C292777" s="63"/>
      <c r="D292777" s="63"/>
      <c r="E292777" s="63"/>
      <c r="F292777" s="63"/>
      <c r="G292777" s="63"/>
      <c r="H292777" s="63"/>
      <c r="I292777" s="63"/>
      <c r="J292777" s="63"/>
      <c r="K292777" s="63"/>
      <c r="L292777" s="63"/>
      <c r="M292777" s="63"/>
      <c r="N292777" s="63"/>
      <c r="O292777" s="63"/>
      <c r="P292777" s="63"/>
      <c r="Q292777" s="63"/>
      <c r="R292777" s="63"/>
      <c r="S292777" s="63"/>
      <c r="T292777" s="63"/>
      <c r="U292777" s="63"/>
      <c r="V292777" s="63"/>
      <c r="W292777" s="63"/>
      <c r="X292777" s="63"/>
      <c r="Y292777" s="63"/>
      <c r="Z292777" s="63"/>
      <c r="AA292777" s="63"/>
      <c r="AB292777" s="63"/>
      <c r="AC292777" s="63"/>
      <c r="AD292777" s="63"/>
      <c r="AE292777" s="63"/>
      <c r="AF292777" s="63"/>
      <c r="AG292777" s="63"/>
      <c r="AH292777" s="63"/>
    </row>
    <row r="292778" spans="1:34" ht="13.5" customHeight="1">
      <c r="A292778" s="63"/>
      <c r="B292778" s="63"/>
      <c r="C292778" s="63"/>
      <c r="D292778" s="63"/>
      <c r="E292778" s="63"/>
      <c r="F292778" s="63"/>
      <c r="G292778" s="63"/>
      <c r="H292778" s="63"/>
      <c r="I292778" s="63"/>
      <c r="J292778" s="63"/>
      <c r="K292778" s="63"/>
      <c r="L292778" s="63"/>
      <c r="M292778" s="63"/>
      <c r="N292778" s="63"/>
      <c r="O292778" s="63"/>
      <c r="P292778" s="63"/>
      <c r="Q292778" s="63"/>
      <c r="R292778" s="63"/>
      <c r="S292778" s="63"/>
      <c r="T292778" s="63"/>
      <c r="U292778" s="63"/>
      <c r="V292778" s="63"/>
      <c r="W292778" s="63"/>
      <c r="X292778" s="63"/>
      <c r="Y292778" s="63"/>
      <c r="Z292778" s="63"/>
      <c r="AA292778" s="63"/>
      <c r="AB292778" s="63"/>
      <c r="AC292778" s="63"/>
      <c r="AD292778" s="63"/>
      <c r="AE292778" s="63"/>
      <c r="AF292778" s="63"/>
      <c r="AG292778" s="63"/>
      <c r="AH292778" s="63"/>
    </row>
    <row r="292779" spans="1:34" ht="13.5" customHeight="1">
      <c r="A292779" s="63"/>
      <c r="B292779" s="63"/>
      <c r="C292779" s="63"/>
      <c r="D292779" s="63"/>
      <c r="E292779" s="63"/>
      <c r="F292779" s="63"/>
      <c r="G292779" s="63"/>
      <c r="H292779" s="63"/>
      <c r="I292779" s="63"/>
      <c r="J292779" s="63"/>
      <c r="K292779" s="63"/>
      <c r="L292779" s="63"/>
      <c r="M292779" s="63"/>
      <c r="N292779" s="63"/>
      <c r="O292779" s="63"/>
      <c r="P292779" s="63"/>
      <c r="Q292779" s="63"/>
      <c r="R292779" s="63"/>
      <c r="S292779" s="63"/>
      <c r="T292779" s="63"/>
      <c r="U292779" s="63"/>
      <c r="V292779" s="63"/>
      <c r="W292779" s="63"/>
      <c r="X292779" s="63"/>
      <c r="Y292779" s="63"/>
      <c r="Z292779" s="63"/>
      <c r="AA292779" s="63"/>
      <c r="AB292779" s="63"/>
      <c r="AC292779" s="63"/>
      <c r="AD292779" s="63"/>
      <c r="AE292779" s="63"/>
      <c r="AF292779" s="63"/>
      <c r="AG292779" s="63"/>
      <c r="AH292779" s="63"/>
    </row>
    <row r="292933" spans="1:35" s="3" customFormat="1" ht="13.5" customHeight="1">
      <c r="A292933" s="125"/>
      <c r="B292933" s="126"/>
      <c r="C292933" s="125"/>
      <c r="D292933" s="125"/>
      <c r="E292933" s="125"/>
      <c r="F292933" s="125"/>
      <c r="G292933" s="125"/>
      <c r="H292933" s="127"/>
      <c r="I292933" s="128"/>
      <c r="J292933" s="128"/>
      <c r="K292933" s="128"/>
      <c r="L292933" s="128"/>
      <c r="M292933" s="128"/>
      <c r="N292933" s="128"/>
      <c r="O292933" s="128"/>
      <c r="P292933" s="128"/>
      <c r="Q292933" s="128"/>
      <c r="R292933" s="128"/>
      <c r="S292933" s="128"/>
      <c r="T292933" s="128"/>
      <c r="U292933" s="128"/>
      <c r="V292933" s="128"/>
      <c r="W292933" s="128"/>
      <c r="X292933" s="128"/>
      <c r="Y292933" s="128"/>
      <c r="Z292933" s="128"/>
      <c r="AA292933" s="128"/>
      <c r="AB292933" s="128"/>
      <c r="AC292933" s="128"/>
      <c r="AD292933" s="128"/>
      <c r="AE292933" s="128"/>
      <c r="AF292933" s="128"/>
      <c r="AG292933" s="128"/>
      <c r="AH292933" s="128"/>
      <c r="AI292933" s="13"/>
    </row>
    <row r="292934" spans="1:35" ht="13.5" customHeight="1">
      <c r="A292934" s="63"/>
      <c r="B292934" s="63"/>
      <c r="C292934" s="63"/>
      <c r="D292934" s="63"/>
      <c r="E292934" s="63"/>
      <c r="F292934" s="63"/>
      <c r="G292934" s="63"/>
      <c r="H292934" s="63"/>
      <c r="I292934" s="63"/>
      <c r="J292934" s="63"/>
      <c r="K292934" s="63"/>
      <c r="L292934" s="63"/>
      <c r="M292934" s="63"/>
      <c r="N292934" s="63"/>
      <c r="O292934" s="63"/>
      <c r="P292934" s="63"/>
      <c r="Q292934" s="63"/>
      <c r="R292934" s="63"/>
      <c r="S292934" s="63"/>
      <c r="T292934" s="63"/>
      <c r="U292934" s="63"/>
      <c r="V292934" s="63"/>
      <c r="W292934" s="63"/>
      <c r="X292934" s="63"/>
      <c r="Y292934" s="63"/>
      <c r="Z292934" s="63"/>
      <c r="AA292934" s="63"/>
      <c r="AB292934" s="63"/>
      <c r="AC292934" s="63"/>
      <c r="AD292934" s="63"/>
      <c r="AE292934" s="63"/>
      <c r="AF292934" s="63"/>
      <c r="AG292934" s="63"/>
      <c r="AH292934" s="63"/>
    </row>
    <row r="292935" spans="1:35" ht="13.5" customHeight="1">
      <c r="A292935" s="63"/>
      <c r="B292935" s="63"/>
      <c r="C292935" s="63"/>
      <c r="D292935" s="63"/>
      <c r="E292935" s="63"/>
      <c r="F292935" s="63"/>
      <c r="G292935" s="63"/>
      <c r="H292935" s="63"/>
      <c r="I292935" s="63"/>
      <c r="J292935" s="63"/>
      <c r="K292935" s="63"/>
      <c r="L292935" s="63"/>
      <c r="M292935" s="63"/>
      <c r="N292935" s="63"/>
      <c r="O292935" s="63"/>
      <c r="P292935" s="63"/>
      <c r="Q292935" s="63"/>
      <c r="R292935" s="63"/>
      <c r="S292935" s="63"/>
      <c r="T292935" s="63"/>
      <c r="U292935" s="63"/>
      <c r="V292935" s="63"/>
      <c r="W292935" s="63"/>
      <c r="X292935" s="63"/>
      <c r="Y292935" s="63"/>
      <c r="Z292935" s="63"/>
      <c r="AA292935" s="63"/>
      <c r="AB292935" s="63"/>
      <c r="AC292935" s="63"/>
      <c r="AD292935" s="63"/>
      <c r="AE292935" s="63"/>
      <c r="AF292935" s="63"/>
      <c r="AG292935" s="63"/>
      <c r="AH292935" s="63"/>
    </row>
    <row r="292936" spans="1:35" ht="13.5" customHeight="1">
      <c r="A292936" s="63"/>
      <c r="B292936" s="63"/>
      <c r="C292936" s="63"/>
      <c r="D292936" s="63"/>
      <c r="E292936" s="63"/>
      <c r="F292936" s="63"/>
      <c r="G292936" s="63"/>
      <c r="H292936" s="63"/>
      <c r="I292936" s="63"/>
      <c r="J292936" s="63"/>
      <c r="K292936" s="63"/>
      <c r="L292936" s="63"/>
      <c r="M292936" s="63"/>
      <c r="N292936" s="63"/>
      <c r="O292936" s="63"/>
      <c r="P292936" s="63"/>
      <c r="Q292936" s="63"/>
      <c r="R292936" s="63"/>
      <c r="S292936" s="63"/>
      <c r="T292936" s="63"/>
      <c r="U292936" s="63"/>
      <c r="V292936" s="63"/>
      <c r="W292936" s="63"/>
      <c r="X292936" s="63"/>
      <c r="Y292936" s="63"/>
      <c r="Z292936" s="63"/>
      <c r="AA292936" s="63"/>
      <c r="AB292936" s="63"/>
      <c r="AC292936" s="63"/>
      <c r="AD292936" s="63"/>
      <c r="AE292936" s="63"/>
      <c r="AF292936" s="63"/>
      <c r="AG292936" s="63"/>
      <c r="AH292936" s="63"/>
    </row>
    <row r="292937" spans="1:35" ht="13.5" customHeight="1">
      <c r="A292937" s="63"/>
      <c r="B292937" s="63"/>
      <c r="C292937" s="63"/>
      <c r="D292937" s="63"/>
      <c r="E292937" s="63"/>
      <c r="F292937" s="63"/>
      <c r="G292937" s="63"/>
      <c r="H292937" s="63"/>
      <c r="I292937" s="63"/>
      <c r="J292937" s="63"/>
      <c r="K292937" s="63"/>
      <c r="L292937" s="63"/>
      <c r="M292937" s="63"/>
      <c r="N292937" s="63"/>
      <c r="O292937" s="63"/>
      <c r="P292937" s="63"/>
      <c r="Q292937" s="63"/>
      <c r="R292937" s="63"/>
      <c r="S292937" s="63"/>
      <c r="T292937" s="63"/>
      <c r="U292937" s="63"/>
      <c r="V292937" s="63"/>
      <c r="W292937" s="63"/>
      <c r="X292937" s="63"/>
      <c r="Y292937" s="63"/>
      <c r="Z292937" s="63"/>
      <c r="AA292937" s="63"/>
      <c r="AB292937" s="63"/>
      <c r="AC292937" s="63"/>
      <c r="AD292937" s="63"/>
      <c r="AE292937" s="63"/>
      <c r="AF292937" s="63"/>
      <c r="AG292937" s="63"/>
      <c r="AH292937" s="63"/>
    </row>
    <row r="292938" spans="1:35" ht="13.5" customHeight="1">
      <c r="A292938" s="63"/>
      <c r="B292938" s="63"/>
      <c r="C292938" s="63"/>
      <c r="D292938" s="63"/>
      <c r="E292938" s="63"/>
      <c r="F292938" s="63"/>
      <c r="G292938" s="63"/>
      <c r="H292938" s="63"/>
      <c r="I292938" s="63"/>
      <c r="J292938" s="63"/>
      <c r="K292938" s="63"/>
      <c r="L292938" s="63"/>
      <c r="M292938" s="63"/>
      <c r="N292938" s="63"/>
      <c r="O292938" s="63"/>
      <c r="P292938" s="63"/>
      <c r="Q292938" s="63"/>
      <c r="R292938" s="63"/>
      <c r="S292938" s="63"/>
      <c r="T292938" s="63"/>
      <c r="U292938" s="63"/>
      <c r="V292938" s="63"/>
      <c r="W292938" s="63"/>
      <c r="X292938" s="63"/>
      <c r="Y292938" s="63"/>
      <c r="Z292938" s="63"/>
      <c r="AA292938" s="63"/>
      <c r="AB292938" s="63"/>
      <c r="AC292938" s="63"/>
      <c r="AD292938" s="63"/>
      <c r="AE292938" s="63"/>
      <c r="AF292938" s="63"/>
      <c r="AG292938" s="63"/>
      <c r="AH292938" s="63"/>
    </row>
    <row r="292939" spans="1:35" ht="13.5" customHeight="1">
      <c r="A292939" s="63"/>
      <c r="B292939" s="63"/>
      <c r="C292939" s="63"/>
      <c r="D292939" s="63"/>
      <c r="E292939" s="63"/>
      <c r="F292939" s="63"/>
      <c r="G292939" s="63"/>
      <c r="H292939" s="63"/>
      <c r="I292939" s="63"/>
      <c r="J292939" s="63"/>
      <c r="K292939" s="63"/>
      <c r="L292939" s="63"/>
      <c r="M292939" s="63"/>
      <c r="N292939" s="63"/>
      <c r="O292939" s="63"/>
      <c r="P292939" s="63"/>
      <c r="Q292939" s="63"/>
      <c r="R292939" s="63"/>
      <c r="S292939" s="63"/>
      <c r="T292939" s="63"/>
      <c r="U292939" s="63"/>
      <c r="V292939" s="63"/>
      <c r="W292939" s="63"/>
      <c r="X292939" s="63"/>
      <c r="Y292939" s="63"/>
      <c r="Z292939" s="63"/>
      <c r="AA292939" s="63"/>
      <c r="AB292939" s="63"/>
      <c r="AC292939" s="63"/>
      <c r="AD292939" s="63"/>
      <c r="AE292939" s="63"/>
      <c r="AF292939" s="63"/>
      <c r="AG292939" s="63"/>
      <c r="AH292939" s="63"/>
    </row>
    <row r="292940" spans="1:35" ht="13.5" customHeight="1">
      <c r="A292940" s="63"/>
      <c r="B292940" s="63"/>
      <c r="C292940" s="63"/>
      <c r="D292940" s="63"/>
      <c r="E292940" s="63"/>
      <c r="F292940" s="63"/>
      <c r="G292940" s="63"/>
      <c r="H292940" s="63"/>
      <c r="I292940" s="63"/>
      <c r="J292940" s="63"/>
      <c r="K292940" s="63"/>
      <c r="L292940" s="63"/>
      <c r="M292940" s="63"/>
      <c r="N292940" s="63"/>
      <c r="O292940" s="63"/>
      <c r="P292940" s="63"/>
      <c r="Q292940" s="63"/>
      <c r="R292940" s="63"/>
      <c r="S292940" s="63"/>
      <c r="T292940" s="63"/>
      <c r="U292940" s="63"/>
      <c r="V292940" s="63"/>
      <c r="W292940" s="63"/>
      <c r="X292940" s="63"/>
      <c r="Y292940" s="63"/>
      <c r="Z292940" s="63"/>
      <c r="AA292940" s="63"/>
      <c r="AB292940" s="63"/>
      <c r="AC292940" s="63"/>
      <c r="AD292940" s="63"/>
      <c r="AE292940" s="63"/>
      <c r="AF292940" s="63"/>
      <c r="AG292940" s="63"/>
      <c r="AH292940" s="63"/>
    </row>
    <row r="292941" spans="1:35" ht="13.5" customHeight="1">
      <c r="A292941" s="63"/>
      <c r="B292941" s="63"/>
      <c r="C292941" s="63"/>
      <c r="D292941" s="63"/>
      <c r="E292941" s="63"/>
      <c r="F292941" s="63"/>
      <c r="G292941" s="63"/>
      <c r="H292941" s="63"/>
      <c r="I292941" s="63"/>
      <c r="J292941" s="63"/>
      <c r="K292941" s="63"/>
      <c r="L292941" s="63"/>
      <c r="M292941" s="63"/>
      <c r="N292941" s="63"/>
      <c r="O292941" s="63"/>
      <c r="P292941" s="63"/>
      <c r="Q292941" s="63"/>
      <c r="R292941" s="63"/>
      <c r="S292941" s="63"/>
      <c r="T292941" s="63"/>
      <c r="U292941" s="63"/>
      <c r="V292941" s="63"/>
      <c r="W292941" s="63"/>
      <c r="X292941" s="63"/>
      <c r="Y292941" s="63"/>
      <c r="Z292941" s="63"/>
      <c r="AA292941" s="63"/>
      <c r="AB292941" s="63"/>
      <c r="AC292941" s="63"/>
      <c r="AD292941" s="63"/>
      <c r="AE292941" s="63"/>
      <c r="AF292941" s="63"/>
      <c r="AG292941" s="63"/>
      <c r="AH292941" s="63"/>
    </row>
    <row r="292942" spans="1:35" ht="13.5" customHeight="1">
      <c r="A292942" s="63"/>
      <c r="B292942" s="63"/>
      <c r="C292942" s="63"/>
      <c r="D292942" s="63"/>
      <c r="E292942" s="63"/>
      <c r="F292942" s="63"/>
      <c r="G292942" s="63"/>
      <c r="H292942" s="63"/>
      <c r="I292942" s="63"/>
      <c r="J292942" s="63"/>
      <c r="K292942" s="63"/>
      <c r="L292942" s="63"/>
      <c r="M292942" s="63"/>
      <c r="N292942" s="63"/>
      <c r="O292942" s="63"/>
      <c r="P292942" s="63"/>
      <c r="Q292942" s="63"/>
      <c r="R292942" s="63"/>
      <c r="S292942" s="63"/>
      <c r="T292942" s="63"/>
      <c r="U292942" s="63"/>
      <c r="V292942" s="63"/>
      <c r="W292942" s="63"/>
      <c r="X292942" s="63"/>
      <c r="Y292942" s="63"/>
      <c r="Z292942" s="63"/>
      <c r="AA292942" s="63"/>
      <c r="AB292942" s="63"/>
      <c r="AC292942" s="63"/>
      <c r="AD292942" s="63"/>
      <c r="AE292942" s="63"/>
      <c r="AF292942" s="63"/>
      <c r="AG292942" s="63"/>
      <c r="AH292942" s="63"/>
    </row>
    <row r="292943" spans="1:35" ht="13.5" customHeight="1">
      <c r="A292943" s="63"/>
      <c r="B292943" s="63"/>
      <c r="C292943" s="63"/>
      <c r="D292943" s="63"/>
      <c r="E292943" s="63"/>
      <c r="F292943" s="63"/>
      <c r="G292943" s="63"/>
      <c r="H292943" s="63"/>
      <c r="I292943" s="63"/>
      <c r="J292943" s="63"/>
      <c r="K292943" s="63"/>
      <c r="L292943" s="63"/>
      <c r="M292943" s="63"/>
      <c r="N292943" s="63"/>
      <c r="O292943" s="63"/>
      <c r="P292943" s="63"/>
      <c r="Q292943" s="63"/>
      <c r="R292943" s="63"/>
      <c r="S292943" s="63"/>
      <c r="T292943" s="63"/>
      <c r="U292943" s="63"/>
      <c r="V292943" s="63"/>
      <c r="W292943" s="63"/>
      <c r="X292943" s="63"/>
      <c r="Y292943" s="63"/>
      <c r="Z292943" s="63"/>
      <c r="AA292943" s="63"/>
      <c r="AB292943" s="63"/>
      <c r="AC292943" s="63"/>
      <c r="AD292943" s="63"/>
      <c r="AE292943" s="63"/>
      <c r="AF292943" s="63"/>
      <c r="AG292943" s="63"/>
      <c r="AH292943" s="63"/>
    </row>
    <row r="292944" spans="1:35" ht="13.5" customHeight="1">
      <c r="A292944" s="63"/>
      <c r="B292944" s="63"/>
      <c r="C292944" s="63"/>
      <c r="D292944" s="63"/>
      <c r="E292944" s="63"/>
      <c r="F292944" s="63"/>
      <c r="G292944" s="63"/>
      <c r="H292944" s="63"/>
      <c r="I292944" s="63"/>
      <c r="J292944" s="63"/>
      <c r="K292944" s="63"/>
      <c r="L292944" s="63"/>
      <c r="M292944" s="63"/>
      <c r="N292944" s="63"/>
      <c r="O292944" s="63"/>
      <c r="P292944" s="63"/>
      <c r="Q292944" s="63"/>
      <c r="R292944" s="63"/>
      <c r="S292944" s="63"/>
      <c r="T292944" s="63"/>
      <c r="U292944" s="63"/>
      <c r="V292944" s="63"/>
      <c r="W292944" s="63"/>
      <c r="X292944" s="63"/>
      <c r="Y292944" s="63"/>
      <c r="Z292944" s="63"/>
      <c r="AA292944" s="63"/>
      <c r="AB292944" s="63"/>
      <c r="AC292944" s="63"/>
      <c r="AD292944" s="63"/>
      <c r="AE292944" s="63"/>
      <c r="AF292944" s="63"/>
      <c r="AG292944" s="63"/>
      <c r="AH292944" s="63"/>
    </row>
    <row r="292945" spans="1:34" ht="13.5" customHeight="1">
      <c r="A292945" s="63"/>
      <c r="B292945" s="63"/>
      <c r="C292945" s="63"/>
      <c r="D292945" s="63"/>
      <c r="E292945" s="63"/>
      <c r="F292945" s="63"/>
      <c r="G292945" s="63"/>
      <c r="H292945" s="63"/>
      <c r="I292945" s="63"/>
      <c r="J292945" s="63"/>
      <c r="K292945" s="63"/>
      <c r="L292945" s="63"/>
      <c r="M292945" s="63"/>
      <c r="N292945" s="63"/>
      <c r="O292945" s="63"/>
      <c r="P292945" s="63"/>
      <c r="Q292945" s="63"/>
      <c r="R292945" s="63"/>
      <c r="S292945" s="63"/>
      <c r="T292945" s="63"/>
      <c r="U292945" s="63"/>
      <c r="V292945" s="63"/>
      <c r="W292945" s="63"/>
      <c r="X292945" s="63"/>
      <c r="Y292945" s="63"/>
      <c r="Z292945" s="63"/>
      <c r="AA292945" s="63"/>
      <c r="AB292945" s="63"/>
      <c r="AC292945" s="63"/>
      <c r="AD292945" s="63"/>
      <c r="AE292945" s="63"/>
      <c r="AF292945" s="63"/>
      <c r="AG292945" s="63"/>
      <c r="AH292945" s="63"/>
    </row>
    <row r="292946" spans="1:34" ht="13.5" customHeight="1">
      <c r="A292946" s="63"/>
      <c r="B292946" s="63"/>
      <c r="C292946" s="63"/>
      <c r="D292946" s="63"/>
      <c r="E292946" s="63"/>
      <c r="F292946" s="63"/>
      <c r="G292946" s="63"/>
      <c r="H292946" s="63"/>
      <c r="I292946" s="63"/>
      <c r="J292946" s="63"/>
      <c r="K292946" s="63"/>
      <c r="L292946" s="63"/>
      <c r="M292946" s="63"/>
      <c r="N292946" s="63"/>
      <c r="O292946" s="63"/>
      <c r="P292946" s="63"/>
      <c r="Q292946" s="63"/>
      <c r="R292946" s="63"/>
      <c r="S292946" s="63"/>
      <c r="T292946" s="63"/>
      <c r="U292946" s="63"/>
      <c r="V292946" s="63"/>
      <c r="W292946" s="63"/>
      <c r="X292946" s="63"/>
      <c r="Y292946" s="63"/>
      <c r="Z292946" s="63"/>
      <c r="AA292946" s="63"/>
      <c r="AB292946" s="63"/>
      <c r="AC292946" s="63"/>
      <c r="AD292946" s="63"/>
      <c r="AE292946" s="63"/>
      <c r="AF292946" s="63"/>
      <c r="AG292946" s="63"/>
      <c r="AH292946" s="63"/>
    </row>
    <row r="292947" spans="1:34" ht="13.5" customHeight="1">
      <c r="A292947" s="63"/>
      <c r="B292947" s="63"/>
      <c r="C292947" s="63"/>
      <c r="D292947" s="63"/>
      <c r="E292947" s="63"/>
      <c r="F292947" s="63"/>
      <c r="G292947" s="63"/>
      <c r="H292947" s="63"/>
      <c r="I292947" s="63"/>
      <c r="J292947" s="63"/>
      <c r="K292947" s="63"/>
      <c r="L292947" s="63"/>
      <c r="M292947" s="63"/>
      <c r="N292947" s="63"/>
      <c r="O292947" s="63"/>
      <c r="P292947" s="63"/>
      <c r="Q292947" s="63"/>
      <c r="R292947" s="63"/>
      <c r="S292947" s="63"/>
      <c r="T292947" s="63"/>
      <c r="U292947" s="63"/>
      <c r="V292947" s="63"/>
      <c r="W292947" s="63"/>
      <c r="X292947" s="63"/>
      <c r="Y292947" s="63"/>
      <c r="Z292947" s="63"/>
      <c r="AA292947" s="63"/>
      <c r="AB292947" s="63"/>
      <c r="AC292947" s="63"/>
      <c r="AD292947" s="63"/>
      <c r="AE292947" s="63"/>
      <c r="AF292947" s="63"/>
      <c r="AG292947" s="63"/>
      <c r="AH292947" s="63"/>
    </row>
    <row r="292948" spans="1:34" ht="13.5" customHeight="1">
      <c r="A292948" s="63"/>
      <c r="B292948" s="63"/>
      <c r="C292948" s="63"/>
      <c r="D292948" s="63"/>
      <c r="E292948" s="63"/>
      <c r="F292948" s="63"/>
      <c r="G292948" s="63"/>
      <c r="H292948" s="63"/>
      <c r="I292948" s="63"/>
      <c r="J292948" s="63"/>
      <c r="K292948" s="63"/>
      <c r="L292948" s="63"/>
      <c r="M292948" s="63"/>
      <c r="N292948" s="63"/>
      <c r="O292948" s="63"/>
      <c r="P292948" s="63"/>
      <c r="Q292948" s="63"/>
      <c r="R292948" s="63"/>
      <c r="S292948" s="63"/>
      <c r="T292948" s="63"/>
      <c r="U292948" s="63"/>
      <c r="V292948" s="63"/>
      <c r="W292948" s="63"/>
      <c r="X292948" s="63"/>
      <c r="Y292948" s="63"/>
      <c r="Z292948" s="63"/>
      <c r="AA292948" s="63"/>
      <c r="AB292948" s="63"/>
      <c r="AC292948" s="63"/>
      <c r="AD292948" s="63"/>
      <c r="AE292948" s="63"/>
      <c r="AF292948" s="63"/>
      <c r="AG292948" s="63"/>
      <c r="AH292948" s="63"/>
    </row>
    <row r="292949" spans="1:34" ht="13.5" customHeight="1">
      <c r="A292949" s="63"/>
      <c r="B292949" s="63"/>
      <c r="C292949" s="63"/>
      <c r="D292949" s="63"/>
      <c r="E292949" s="63"/>
      <c r="F292949" s="63"/>
      <c r="G292949" s="63"/>
      <c r="H292949" s="63"/>
      <c r="I292949" s="63"/>
      <c r="J292949" s="63"/>
      <c r="K292949" s="63"/>
      <c r="L292949" s="63"/>
      <c r="M292949" s="63"/>
      <c r="N292949" s="63"/>
      <c r="O292949" s="63"/>
      <c r="P292949" s="63"/>
      <c r="Q292949" s="63"/>
      <c r="R292949" s="63"/>
      <c r="S292949" s="63"/>
      <c r="T292949" s="63"/>
      <c r="U292949" s="63"/>
      <c r="V292949" s="63"/>
      <c r="W292949" s="63"/>
      <c r="X292949" s="63"/>
      <c r="Y292949" s="63"/>
      <c r="Z292949" s="63"/>
      <c r="AA292949" s="63"/>
      <c r="AB292949" s="63"/>
      <c r="AC292949" s="63"/>
      <c r="AD292949" s="63"/>
      <c r="AE292949" s="63"/>
      <c r="AF292949" s="63"/>
      <c r="AG292949" s="63"/>
      <c r="AH292949" s="63"/>
    </row>
    <row r="294281" spans="1:34" ht="13.5" customHeight="1">
      <c r="A294281" s="63"/>
      <c r="B294281" s="63"/>
      <c r="C294281" s="63"/>
      <c r="D294281" s="63"/>
      <c r="E294281" s="63"/>
      <c r="F294281" s="63"/>
      <c r="G294281" s="63"/>
      <c r="H294281" s="63"/>
      <c r="I294281" s="63"/>
      <c r="J294281" s="63"/>
      <c r="K294281" s="63"/>
      <c r="L294281" s="63"/>
      <c r="M294281" s="63"/>
      <c r="N294281" s="63"/>
      <c r="O294281" s="63"/>
      <c r="P294281" s="63"/>
      <c r="Q294281" s="63"/>
      <c r="R294281" s="63"/>
      <c r="S294281" s="63"/>
      <c r="T294281" s="63"/>
      <c r="U294281" s="63"/>
      <c r="V294281" s="63"/>
      <c r="W294281" s="63"/>
      <c r="X294281" s="63"/>
      <c r="Y294281" s="63"/>
      <c r="Z294281" s="63"/>
      <c r="AA294281" s="63"/>
      <c r="AB294281" s="63"/>
      <c r="AC294281" s="63"/>
      <c r="AD294281" s="63"/>
      <c r="AE294281" s="63"/>
      <c r="AF294281" s="63"/>
      <c r="AG294281" s="63"/>
      <c r="AH294281" s="63"/>
    </row>
    <row r="294282" spans="1:34" ht="13.5" customHeight="1">
      <c r="A294282" s="63"/>
      <c r="B294282" s="63"/>
      <c r="C294282" s="63"/>
      <c r="D294282" s="63"/>
      <c r="E294282" s="63"/>
      <c r="F294282" s="63"/>
      <c r="G294282" s="63"/>
      <c r="H294282" s="63"/>
      <c r="I294282" s="63"/>
      <c r="J294282" s="63"/>
      <c r="K294282" s="63"/>
      <c r="L294282" s="63"/>
      <c r="M294282" s="63"/>
      <c r="N294282" s="63"/>
      <c r="O294282" s="63"/>
      <c r="P294282" s="63"/>
      <c r="Q294282" s="63"/>
      <c r="R294282" s="63"/>
      <c r="S294282" s="63"/>
      <c r="T294282" s="63"/>
      <c r="U294282" s="63"/>
      <c r="V294282" s="63"/>
      <c r="W294282" s="63"/>
      <c r="X294282" s="63"/>
      <c r="Y294282" s="63"/>
      <c r="Z294282" s="63"/>
      <c r="AA294282" s="63"/>
      <c r="AB294282" s="63"/>
      <c r="AC294282" s="63"/>
      <c r="AD294282" s="63"/>
      <c r="AE294282" s="63"/>
      <c r="AF294282" s="63"/>
      <c r="AG294282" s="63"/>
      <c r="AH294282" s="63"/>
    </row>
    <row r="294283" spans="1:34" ht="13.5" customHeight="1">
      <c r="A294283" s="63"/>
      <c r="B294283" s="63"/>
      <c r="C294283" s="63"/>
      <c r="D294283" s="63"/>
      <c r="E294283" s="63"/>
      <c r="F294283" s="63"/>
      <c r="G294283" s="63"/>
      <c r="H294283" s="63"/>
      <c r="I294283" s="63"/>
      <c r="J294283" s="63"/>
      <c r="K294283" s="63"/>
      <c r="L294283" s="63"/>
      <c r="M294283" s="63"/>
      <c r="N294283" s="63"/>
      <c r="O294283" s="63"/>
      <c r="P294283" s="63"/>
      <c r="Q294283" s="63"/>
      <c r="R294283" s="63"/>
      <c r="S294283" s="63"/>
      <c r="T294283" s="63"/>
      <c r="U294283" s="63"/>
      <c r="V294283" s="63"/>
      <c r="W294283" s="63"/>
      <c r="X294283" s="63"/>
      <c r="Y294283" s="63"/>
      <c r="Z294283" s="63"/>
      <c r="AA294283" s="63"/>
      <c r="AB294283" s="63"/>
      <c r="AC294283" s="63"/>
      <c r="AD294283" s="63"/>
      <c r="AE294283" s="63"/>
      <c r="AF294283" s="63"/>
      <c r="AG294283" s="63"/>
      <c r="AH294283" s="63"/>
    </row>
    <row r="294284" spans="1:34" ht="13.5" customHeight="1">
      <c r="A294284" s="63"/>
      <c r="B294284" s="63"/>
      <c r="C294284" s="63"/>
      <c r="D294284" s="63"/>
      <c r="E294284" s="63"/>
      <c r="F294284" s="63"/>
      <c r="G294284" s="63"/>
      <c r="H294284" s="63"/>
      <c r="I294284" s="63"/>
      <c r="J294284" s="63"/>
      <c r="K294284" s="63"/>
      <c r="L294284" s="63"/>
      <c r="M294284" s="63"/>
      <c r="N294284" s="63"/>
      <c r="O294284" s="63"/>
      <c r="P294284" s="63"/>
      <c r="Q294284" s="63"/>
      <c r="R294284" s="63"/>
      <c r="S294284" s="63"/>
      <c r="T294284" s="63"/>
      <c r="U294284" s="63"/>
      <c r="V294284" s="63"/>
      <c r="W294284" s="63"/>
      <c r="X294284" s="63"/>
      <c r="Y294284" s="63"/>
      <c r="Z294284" s="63"/>
      <c r="AA294284" s="63"/>
      <c r="AB294284" s="63"/>
      <c r="AC294284" s="63"/>
      <c r="AD294284" s="63"/>
      <c r="AE294284" s="63"/>
      <c r="AF294284" s="63"/>
      <c r="AG294284" s="63"/>
      <c r="AH294284" s="63"/>
    </row>
    <row r="294285" spans="1:34" ht="13.5" customHeight="1">
      <c r="A294285" s="63"/>
      <c r="B294285" s="63"/>
      <c r="C294285" s="63"/>
      <c r="D294285" s="63"/>
      <c r="E294285" s="63"/>
      <c r="F294285" s="63"/>
      <c r="G294285" s="63"/>
      <c r="H294285" s="63"/>
      <c r="I294285" s="63"/>
      <c r="J294285" s="63"/>
      <c r="K294285" s="63"/>
      <c r="L294285" s="63"/>
      <c r="M294285" s="63"/>
      <c r="N294285" s="63"/>
      <c r="O294285" s="63"/>
      <c r="P294285" s="63"/>
      <c r="Q294285" s="63"/>
      <c r="R294285" s="63"/>
      <c r="S294285" s="63"/>
      <c r="T294285" s="63"/>
      <c r="U294285" s="63"/>
      <c r="V294285" s="63"/>
      <c r="W294285" s="63"/>
      <c r="X294285" s="63"/>
      <c r="Y294285" s="63"/>
      <c r="Z294285" s="63"/>
      <c r="AA294285" s="63"/>
      <c r="AB294285" s="63"/>
      <c r="AC294285" s="63"/>
      <c r="AD294285" s="63"/>
      <c r="AE294285" s="63"/>
      <c r="AF294285" s="63"/>
      <c r="AG294285" s="63"/>
      <c r="AH294285" s="63"/>
    </row>
    <row r="294286" spans="1:34" ht="13.5" customHeight="1">
      <c r="A294286" s="63"/>
      <c r="B294286" s="63"/>
      <c r="C294286" s="63"/>
      <c r="D294286" s="63"/>
      <c r="E294286" s="63"/>
      <c r="F294286" s="63"/>
      <c r="G294286" s="63"/>
      <c r="H294286" s="63"/>
      <c r="I294286" s="63"/>
      <c r="J294286" s="63"/>
      <c r="K294286" s="63"/>
      <c r="L294286" s="63"/>
      <c r="M294286" s="63"/>
      <c r="N294286" s="63"/>
      <c r="O294286" s="63"/>
      <c r="P294286" s="63"/>
      <c r="Q294286" s="63"/>
      <c r="R294286" s="63"/>
      <c r="S294286" s="63"/>
      <c r="T294286" s="63"/>
      <c r="U294286" s="63"/>
      <c r="V294286" s="63"/>
      <c r="W294286" s="63"/>
      <c r="X294286" s="63"/>
      <c r="Y294286" s="63"/>
      <c r="Z294286" s="63"/>
      <c r="AA294286" s="63"/>
      <c r="AB294286" s="63"/>
      <c r="AC294286" s="63"/>
      <c r="AD294286" s="63"/>
      <c r="AE294286" s="63"/>
      <c r="AF294286" s="63"/>
      <c r="AG294286" s="63"/>
      <c r="AH294286" s="63"/>
    </row>
    <row r="294287" spans="1:34" ht="13.5" customHeight="1">
      <c r="A294287" s="63"/>
      <c r="B294287" s="63"/>
      <c r="C294287" s="63"/>
      <c r="D294287" s="63"/>
      <c r="E294287" s="63"/>
      <c r="F294287" s="63"/>
      <c r="G294287" s="63"/>
      <c r="H294287" s="63"/>
      <c r="I294287" s="63"/>
      <c r="J294287" s="63"/>
      <c r="K294287" s="63"/>
      <c r="L294287" s="63"/>
      <c r="M294287" s="63"/>
      <c r="N294287" s="63"/>
      <c r="O294287" s="63"/>
      <c r="P294287" s="63"/>
      <c r="Q294287" s="63"/>
      <c r="R294287" s="63"/>
      <c r="S294287" s="63"/>
      <c r="T294287" s="63"/>
      <c r="U294287" s="63"/>
      <c r="V294287" s="63"/>
      <c r="W294287" s="63"/>
      <c r="X294287" s="63"/>
      <c r="Y294287" s="63"/>
      <c r="Z294287" s="63"/>
      <c r="AA294287" s="63"/>
      <c r="AB294287" s="63"/>
      <c r="AC294287" s="63"/>
      <c r="AD294287" s="63"/>
      <c r="AE294287" s="63"/>
      <c r="AF294287" s="63"/>
      <c r="AG294287" s="63"/>
      <c r="AH294287" s="63"/>
    </row>
    <row r="294288" spans="1:34" ht="13.5" customHeight="1">
      <c r="A294288" s="63"/>
      <c r="B294288" s="63"/>
      <c r="C294288" s="63"/>
      <c r="D294288" s="63"/>
      <c r="E294288" s="63"/>
      <c r="F294288" s="63"/>
      <c r="G294288" s="63"/>
      <c r="H294288" s="63"/>
      <c r="I294288" s="63"/>
      <c r="J294288" s="63"/>
      <c r="K294288" s="63"/>
      <c r="L294288" s="63"/>
      <c r="M294288" s="63"/>
      <c r="N294288" s="63"/>
      <c r="O294288" s="63"/>
      <c r="P294288" s="63"/>
      <c r="Q294288" s="63"/>
      <c r="R294288" s="63"/>
      <c r="S294288" s="63"/>
      <c r="T294288" s="63"/>
      <c r="U294288" s="63"/>
      <c r="V294288" s="63"/>
      <c r="W294288" s="63"/>
      <c r="X294288" s="63"/>
      <c r="Y294288" s="63"/>
      <c r="Z294288" s="63"/>
      <c r="AA294288" s="63"/>
      <c r="AB294288" s="63"/>
      <c r="AC294288" s="63"/>
      <c r="AD294288" s="63"/>
      <c r="AE294288" s="63"/>
      <c r="AF294288" s="63"/>
      <c r="AG294288" s="63"/>
      <c r="AH294288" s="63"/>
    </row>
    <row r="294289" spans="1:34" ht="13.5" customHeight="1">
      <c r="A294289" s="63"/>
      <c r="B294289" s="63"/>
      <c r="C294289" s="63"/>
      <c r="D294289" s="63"/>
      <c r="E294289" s="63"/>
      <c r="F294289" s="63"/>
      <c r="G294289" s="63"/>
      <c r="H294289" s="63"/>
      <c r="I294289" s="63"/>
      <c r="J294289" s="63"/>
      <c r="K294289" s="63"/>
      <c r="L294289" s="63"/>
      <c r="M294289" s="63"/>
      <c r="N294289" s="63"/>
      <c r="O294289" s="63"/>
      <c r="P294289" s="63"/>
      <c r="Q294289" s="63"/>
      <c r="R294289" s="63"/>
      <c r="S294289" s="63"/>
      <c r="T294289" s="63"/>
      <c r="U294289" s="63"/>
      <c r="V294289" s="63"/>
      <c r="W294289" s="63"/>
      <c r="X294289" s="63"/>
      <c r="Y294289" s="63"/>
      <c r="Z294289" s="63"/>
      <c r="AA294289" s="63"/>
      <c r="AB294289" s="63"/>
      <c r="AC294289" s="63"/>
      <c r="AD294289" s="63"/>
      <c r="AE294289" s="63"/>
      <c r="AF294289" s="63"/>
      <c r="AG294289" s="63"/>
      <c r="AH294289" s="63"/>
    </row>
    <row r="294290" spans="1:34" ht="13.5" customHeight="1">
      <c r="A294290" s="63"/>
      <c r="B294290" s="63"/>
      <c r="C294290" s="63"/>
      <c r="D294290" s="63"/>
      <c r="E294290" s="63"/>
      <c r="F294290" s="63"/>
      <c r="G294290" s="63"/>
      <c r="H294290" s="63"/>
      <c r="I294290" s="63"/>
      <c r="J294290" s="63"/>
      <c r="K294290" s="63"/>
      <c r="L294290" s="63"/>
      <c r="M294290" s="63"/>
      <c r="N294290" s="63"/>
      <c r="O294290" s="63"/>
      <c r="P294290" s="63"/>
      <c r="Q294290" s="63"/>
      <c r="R294290" s="63"/>
      <c r="S294290" s="63"/>
      <c r="T294290" s="63"/>
      <c r="U294290" s="63"/>
      <c r="V294290" s="63"/>
      <c r="W294290" s="63"/>
      <c r="X294290" s="63"/>
      <c r="Y294290" s="63"/>
      <c r="Z294290" s="63"/>
      <c r="AA294290" s="63"/>
      <c r="AB294290" s="63"/>
      <c r="AC294290" s="63"/>
      <c r="AD294290" s="63"/>
      <c r="AE294290" s="63"/>
      <c r="AF294290" s="63"/>
      <c r="AG294290" s="63"/>
      <c r="AH294290" s="63"/>
    </row>
    <row r="294291" spans="1:34" ht="13.5" customHeight="1">
      <c r="A294291" s="63"/>
      <c r="B294291" s="63"/>
      <c r="C294291" s="63"/>
      <c r="D294291" s="63"/>
      <c r="E294291" s="63"/>
      <c r="F294291" s="63"/>
      <c r="G294291" s="63"/>
      <c r="H294291" s="63"/>
      <c r="I294291" s="63"/>
      <c r="J294291" s="63"/>
      <c r="K294291" s="63"/>
      <c r="L294291" s="63"/>
      <c r="M294291" s="63"/>
      <c r="N294291" s="63"/>
      <c r="O294291" s="63"/>
      <c r="P294291" s="63"/>
      <c r="Q294291" s="63"/>
      <c r="R294291" s="63"/>
      <c r="S294291" s="63"/>
      <c r="T294291" s="63"/>
      <c r="U294291" s="63"/>
      <c r="V294291" s="63"/>
      <c r="W294291" s="63"/>
      <c r="X294291" s="63"/>
      <c r="Y294291" s="63"/>
      <c r="Z294291" s="63"/>
      <c r="AA294291" s="63"/>
      <c r="AB294291" s="63"/>
      <c r="AC294291" s="63"/>
      <c r="AD294291" s="63"/>
      <c r="AE294291" s="63"/>
      <c r="AF294291" s="63"/>
      <c r="AG294291" s="63"/>
      <c r="AH294291" s="63"/>
    </row>
    <row r="294292" spans="1:34" ht="13.5" customHeight="1">
      <c r="A294292" s="63"/>
      <c r="B294292" s="63"/>
      <c r="C294292" s="63"/>
      <c r="D294292" s="63"/>
      <c r="E294292" s="63"/>
      <c r="F294292" s="63"/>
      <c r="G294292" s="63"/>
      <c r="H294292" s="63"/>
      <c r="I294292" s="63"/>
      <c r="J294292" s="63"/>
      <c r="K294292" s="63"/>
      <c r="L294292" s="63"/>
      <c r="M294292" s="63"/>
      <c r="N294292" s="63"/>
      <c r="O294292" s="63"/>
      <c r="P294292" s="63"/>
      <c r="Q294292" s="63"/>
      <c r="R294292" s="63"/>
      <c r="S294292" s="63"/>
      <c r="T294292" s="63"/>
      <c r="U294292" s="63"/>
      <c r="V294292" s="63"/>
      <c r="W294292" s="63"/>
      <c r="X294292" s="63"/>
      <c r="Y294292" s="63"/>
      <c r="Z294292" s="63"/>
      <c r="AA294292" s="63"/>
      <c r="AB294292" s="63"/>
      <c r="AC294292" s="63"/>
      <c r="AD294292" s="63"/>
      <c r="AE294292" s="63"/>
      <c r="AF294292" s="63"/>
      <c r="AG294292" s="63"/>
      <c r="AH294292" s="63"/>
    </row>
    <row r="294293" spans="1:34" ht="13.5" customHeight="1">
      <c r="A294293" s="63"/>
      <c r="B294293" s="63"/>
      <c r="C294293" s="63"/>
      <c r="D294293" s="63"/>
      <c r="E294293" s="63"/>
      <c r="F294293" s="63"/>
      <c r="G294293" s="63"/>
      <c r="H294293" s="63"/>
      <c r="I294293" s="63"/>
      <c r="J294293" s="63"/>
      <c r="K294293" s="63"/>
      <c r="L294293" s="63"/>
      <c r="M294293" s="63"/>
      <c r="N294293" s="63"/>
      <c r="O294293" s="63"/>
      <c r="P294293" s="63"/>
      <c r="Q294293" s="63"/>
      <c r="R294293" s="63"/>
      <c r="S294293" s="63"/>
      <c r="T294293" s="63"/>
      <c r="U294293" s="63"/>
      <c r="V294293" s="63"/>
      <c r="W294293" s="63"/>
      <c r="X294293" s="63"/>
      <c r="Y294293" s="63"/>
      <c r="Z294293" s="63"/>
      <c r="AA294293" s="63"/>
      <c r="AB294293" s="63"/>
      <c r="AC294293" s="63"/>
      <c r="AD294293" s="63"/>
      <c r="AE294293" s="63"/>
      <c r="AF294293" s="63"/>
      <c r="AG294293" s="63"/>
      <c r="AH294293" s="63"/>
    </row>
    <row r="294294" spans="1:34" ht="13.5" customHeight="1">
      <c r="A294294" s="63"/>
      <c r="B294294" s="63"/>
      <c r="C294294" s="63"/>
      <c r="D294294" s="63"/>
      <c r="E294294" s="63"/>
      <c r="F294294" s="63"/>
      <c r="G294294" s="63"/>
      <c r="H294294" s="63"/>
      <c r="I294294" s="63"/>
      <c r="J294294" s="63"/>
      <c r="K294294" s="63"/>
      <c r="L294294" s="63"/>
      <c r="M294294" s="63"/>
      <c r="N294294" s="63"/>
      <c r="O294294" s="63"/>
      <c r="P294294" s="63"/>
      <c r="Q294294" s="63"/>
      <c r="R294294" s="63"/>
      <c r="S294294" s="63"/>
      <c r="T294294" s="63"/>
      <c r="U294294" s="63"/>
      <c r="V294294" s="63"/>
      <c r="W294294" s="63"/>
      <c r="X294294" s="63"/>
      <c r="Y294294" s="63"/>
      <c r="Z294294" s="63"/>
      <c r="AA294294" s="63"/>
      <c r="AB294294" s="63"/>
      <c r="AC294294" s="63"/>
      <c r="AD294294" s="63"/>
      <c r="AE294294" s="63"/>
      <c r="AF294294" s="63"/>
      <c r="AG294294" s="63"/>
      <c r="AH294294" s="63"/>
    </row>
    <row r="294295" spans="1:34" ht="13.5" customHeight="1">
      <c r="A294295" s="63"/>
      <c r="B294295" s="63"/>
      <c r="C294295" s="63"/>
      <c r="D294295" s="63"/>
      <c r="E294295" s="63"/>
      <c r="F294295" s="63"/>
      <c r="G294295" s="63"/>
      <c r="H294295" s="63"/>
      <c r="I294295" s="63"/>
      <c r="J294295" s="63"/>
      <c r="K294295" s="63"/>
      <c r="L294295" s="63"/>
      <c r="M294295" s="63"/>
      <c r="N294295" s="63"/>
      <c r="O294295" s="63"/>
      <c r="P294295" s="63"/>
      <c r="Q294295" s="63"/>
      <c r="R294295" s="63"/>
      <c r="S294295" s="63"/>
      <c r="T294295" s="63"/>
      <c r="U294295" s="63"/>
      <c r="V294295" s="63"/>
      <c r="W294295" s="63"/>
      <c r="X294295" s="63"/>
      <c r="Y294295" s="63"/>
      <c r="Z294295" s="63"/>
      <c r="AA294295" s="63"/>
      <c r="AB294295" s="63"/>
      <c r="AC294295" s="63"/>
      <c r="AD294295" s="63"/>
      <c r="AE294295" s="63"/>
      <c r="AF294295" s="63"/>
      <c r="AG294295" s="63"/>
      <c r="AH294295" s="63"/>
    </row>
    <row r="294469" spans="1:35" s="3" customFormat="1" ht="13.5" customHeight="1">
      <c r="A294469" s="125"/>
      <c r="B294469" s="126"/>
      <c r="C294469" s="125"/>
      <c r="D294469" s="125"/>
      <c r="E294469" s="125"/>
      <c r="F294469" s="125"/>
      <c r="G294469" s="125"/>
      <c r="H294469" s="127"/>
      <c r="I294469" s="128"/>
      <c r="J294469" s="128"/>
      <c r="K294469" s="128"/>
      <c r="L294469" s="128"/>
      <c r="M294469" s="128"/>
      <c r="N294469" s="128"/>
      <c r="O294469" s="128"/>
      <c r="P294469" s="128"/>
      <c r="Q294469" s="128"/>
      <c r="R294469" s="128"/>
      <c r="S294469" s="128"/>
      <c r="T294469" s="128"/>
      <c r="U294469" s="128"/>
      <c r="V294469" s="128"/>
      <c r="W294469" s="128"/>
      <c r="X294469" s="128"/>
      <c r="Y294469" s="128"/>
      <c r="Z294469" s="128"/>
      <c r="AA294469" s="128"/>
      <c r="AB294469" s="128"/>
      <c r="AC294469" s="128"/>
      <c r="AD294469" s="128"/>
      <c r="AE294469" s="128"/>
      <c r="AF294469" s="128"/>
      <c r="AG294469" s="128"/>
      <c r="AH294469" s="128"/>
      <c r="AI294469" s="13"/>
    </row>
    <row r="294470" spans="1:35" ht="13.5" customHeight="1">
      <c r="A294470" s="63"/>
      <c r="B294470" s="63"/>
      <c r="C294470" s="63"/>
      <c r="D294470" s="63"/>
      <c r="E294470" s="63"/>
      <c r="F294470" s="63"/>
      <c r="G294470" s="63"/>
      <c r="H294470" s="63"/>
      <c r="I294470" s="63"/>
      <c r="J294470" s="63"/>
      <c r="K294470" s="63"/>
      <c r="L294470" s="63"/>
      <c r="M294470" s="63"/>
      <c r="N294470" s="63"/>
      <c r="O294470" s="63"/>
      <c r="P294470" s="63"/>
      <c r="Q294470" s="63"/>
      <c r="R294470" s="63"/>
      <c r="S294470" s="63"/>
      <c r="T294470" s="63"/>
      <c r="U294470" s="63"/>
      <c r="V294470" s="63"/>
      <c r="W294470" s="63"/>
      <c r="X294470" s="63"/>
      <c r="Y294470" s="63"/>
      <c r="Z294470" s="63"/>
      <c r="AA294470" s="63"/>
      <c r="AB294470" s="63"/>
      <c r="AC294470" s="63"/>
      <c r="AD294470" s="63"/>
      <c r="AE294470" s="63"/>
      <c r="AF294470" s="63"/>
      <c r="AG294470" s="63"/>
      <c r="AH294470" s="63"/>
    </row>
    <row r="294471" spans="1:35" ht="13.5" customHeight="1">
      <c r="A294471" s="63"/>
      <c r="B294471" s="63"/>
      <c r="C294471" s="63"/>
      <c r="D294471" s="63"/>
      <c r="E294471" s="63"/>
      <c r="F294471" s="63"/>
      <c r="G294471" s="63"/>
      <c r="H294471" s="63"/>
      <c r="I294471" s="63"/>
      <c r="J294471" s="63"/>
      <c r="K294471" s="63"/>
      <c r="L294471" s="63"/>
      <c r="M294471" s="63"/>
      <c r="N294471" s="63"/>
      <c r="O294471" s="63"/>
      <c r="P294471" s="63"/>
      <c r="Q294471" s="63"/>
      <c r="R294471" s="63"/>
      <c r="S294471" s="63"/>
      <c r="T294471" s="63"/>
      <c r="U294471" s="63"/>
      <c r="V294471" s="63"/>
      <c r="W294471" s="63"/>
      <c r="X294471" s="63"/>
      <c r="Y294471" s="63"/>
      <c r="Z294471" s="63"/>
      <c r="AA294471" s="63"/>
      <c r="AB294471" s="63"/>
      <c r="AC294471" s="63"/>
      <c r="AD294471" s="63"/>
      <c r="AE294471" s="63"/>
      <c r="AF294471" s="63"/>
      <c r="AG294471" s="63"/>
      <c r="AH294471" s="63"/>
    </row>
    <row r="294472" spans="1:35" ht="13.5" customHeight="1">
      <c r="A294472" s="63"/>
      <c r="B294472" s="63"/>
      <c r="C294472" s="63"/>
      <c r="D294472" s="63"/>
      <c r="E294472" s="63"/>
      <c r="F294472" s="63"/>
      <c r="G294472" s="63"/>
      <c r="H294472" s="63"/>
      <c r="I294472" s="63"/>
      <c r="J294472" s="63"/>
      <c r="K294472" s="63"/>
      <c r="L294472" s="63"/>
      <c r="M294472" s="63"/>
      <c r="N294472" s="63"/>
      <c r="O294472" s="63"/>
      <c r="P294472" s="63"/>
      <c r="Q294472" s="63"/>
      <c r="R294472" s="63"/>
      <c r="S294472" s="63"/>
      <c r="T294472" s="63"/>
      <c r="U294472" s="63"/>
      <c r="V294472" s="63"/>
      <c r="W294472" s="63"/>
      <c r="X294472" s="63"/>
      <c r="Y294472" s="63"/>
      <c r="Z294472" s="63"/>
      <c r="AA294472" s="63"/>
      <c r="AB294472" s="63"/>
      <c r="AC294472" s="63"/>
      <c r="AD294472" s="63"/>
      <c r="AE294472" s="63"/>
      <c r="AF294472" s="63"/>
      <c r="AG294472" s="63"/>
      <c r="AH294472" s="63"/>
    </row>
    <row r="294473" spans="1:35" ht="13.5" customHeight="1">
      <c r="A294473" s="63"/>
      <c r="B294473" s="63"/>
      <c r="C294473" s="63"/>
      <c r="D294473" s="63"/>
      <c r="E294473" s="63"/>
      <c r="F294473" s="63"/>
      <c r="G294473" s="63"/>
      <c r="H294473" s="63"/>
      <c r="I294473" s="63"/>
      <c r="J294473" s="63"/>
      <c r="K294473" s="63"/>
      <c r="L294473" s="63"/>
      <c r="M294473" s="63"/>
      <c r="N294473" s="63"/>
      <c r="O294473" s="63"/>
      <c r="P294473" s="63"/>
      <c r="Q294473" s="63"/>
      <c r="R294473" s="63"/>
      <c r="S294473" s="63"/>
      <c r="T294473" s="63"/>
      <c r="U294473" s="63"/>
      <c r="V294473" s="63"/>
      <c r="W294473" s="63"/>
      <c r="X294473" s="63"/>
      <c r="Y294473" s="63"/>
      <c r="Z294473" s="63"/>
      <c r="AA294473" s="63"/>
      <c r="AB294473" s="63"/>
      <c r="AC294473" s="63"/>
      <c r="AD294473" s="63"/>
      <c r="AE294473" s="63"/>
      <c r="AF294473" s="63"/>
      <c r="AG294473" s="63"/>
      <c r="AH294473" s="63"/>
    </row>
    <row r="294474" spans="1:35" ht="13.5" customHeight="1">
      <c r="A294474" s="63"/>
      <c r="B294474" s="63"/>
      <c r="C294474" s="63"/>
      <c r="D294474" s="63"/>
      <c r="E294474" s="63"/>
      <c r="F294474" s="63"/>
      <c r="G294474" s="63"/>
      <c r="H294474" s="63"/>
      <c r="I294474" s="63"/>
      <c r="J294474" s="63"/>
      <c r="K294474" s="63"/>
      <c r="L294474" s="63"/>
      <c r="M294474" s="63"/>
      <c r="N294474" s="63"/>
      <c r="O294474" s="63"/>
      <c r="P294474" s="63"/>
      <c r="Q294474" s="63"/>
      <c r="R294474" s="63"/>
      <c r="S294474" s="63"/>
      <c r="T294474" s="63"/>
      <c r="U294474" s="63"/>
      <c r="V294474" s="63"/>
      <c r="W294474" s="63"/>
      <c r="X294474" s="63"/>
      <c r="Y294474" s="63"/>
      <c r="Z294474" s="63"/>
      <c r="AA294474" s="63"/>
      <c r="AB294474" s="63"/>
      <c r="AC294474" s="63"/>
      <c r="AD294474" s="63"/>
      <c r="AE294474" s="63"/>
      <c r="AF294474" s="63"/>
      <c r="AG294474" s="63"/>
      <c r="AH294474" s="63"/>
    </row>
    <row r="294475" spans="1:35" ht="13.5" customHeight="1">
      <c r="A294475" s="63"/>
      <c r="B294475" s="63"/>
      <c r="C294475" s="63"/>
      <c r="D294475" s="63"/>
      <c r="E294475" s="63"/>
      <c r="F294475" s="63"/>
      <c r="G294475" s="63"/>
      <c r="H294475" s="63"/>
      <c r="I294475" s="63"/>
      <c r="J294475" s="63"/>
      <c r="K294475" s="63"/>
      <c r="L294475" s="63"/>
      <c r="M294475" s="63"/>
      <c r="N294475" s="63"/>
      <c r="O294475" s="63"/>
      <c r="P294475" s="63"/>
      <c r="Q294475" s="63"/>
      <c r="R294475" s="63"/>
      <c r="S294475" s="63"/>
      <c r="T294475" s="63"/>
      <c r="U294475" s="63"/>
      <c r="V294475" s="63"/>
      <c r="W294475" s="63"/>
      <c r="X294475" s="63"/>
      <c r="Y294475" s="63"/>
      <c r="Z294475" s="63"/>
      <c r="AA294475" s="63"/>
      <c r="AB294475" s="63"/>
      <c r="AC294475" s="63"/>
      <c r="AD294475" s="63"/>
      <c r="AE294475" s="63"/>
      <c r="AF294475" s="63"/>
      <c r="AG294475" s="63"/>
      <c r="AH294475" s="63"/>
    </row>
    <row r="294476" spans="1:35" ht="13.5" customHeight="1">
      <c r="A294476" s="63"/>
      <c r="B294476" s="63"/>
      <c r="C294476" s="63"/>
      <c r="D294476" s="63"/>
      <c r="E294476" s="63"/>
      <c r="F294476" s="63"/>
      <c r="G294476" s="63"/>
      <c r="H294476" s="63"/>
      <c r="I294476" s="63"/>
      <c r="J294476" s="63"/>
      <c r="K294476" s="63"/>
      <c r="L294476" s="63"/>
      <c r="M294476" s="63"/>
      <c r="N294476" s="63"/>
      <c r="O294476" s="63"/>
      <c r="P294476" s="63"/>
      <c r="Q294476" s="63"/>
      <c r="R294476" s="63"/>
      <c r="S294476" s="63"/>
      <c r="T294476" s="63"/>
      <c r="U294476" s="63"/>
      <c r="V294476" s="63"/>
      <c r="W294476" s="63"/>
      <c r="X294476" s="63"/>
      <c r="Y294476" s="63"/>
      <c r="Z294476" s="63"/>
      <c r="AA294476" s="63"/>
      <c r="AB294476" s="63"/>
      <c r="AC294476" s="63"/>
      <c r="AD294476" s="63"/>
      <c r="AE294476" s="63"/>
      <c r="AF294476" s="63"/>
      <c r="AG294476" s="63"/>
      <c r="AH294476" s="63"/>
    </row>
    <row r="294477" spans="1:35" ht="13.5" customHeight="1">
      <c r="A294477" s="63"/>
      <c r="B294477" s="63"/>
      <c r="C294477" s="63"/>
      <c r="D294477" s="63"/>
      <c r="E294477" s="63"/>
      <c r="F294477" s="63"/>
      <c r="G294477" s="63"/>
      <c r="H294477" s="63"/>
      <c r="I294477" s="63"/>
      <c r="J294477" s="63"/>
      <c r="K294477" s="63"/>
      <c r="L294477" s="63"/>
      <c r="M294477" s="63"/>
      <c r="N294477" s="63"/>
      <c r="O294477" s="63"/>
      <c r="P294477" s="63"/>
      <c r="Q294477" s="63"/>
      <c r="R294477" s="63"/>
      <c r="S294477" s="63"/>
      <c r="T294477" s="63"/>
      <c r="U294477" s="63"/>
      <c r="V294477" s="63"/>
      <c r="W294477" s="63"/>
      <c r="X294477" s="63"/>
      <c r="Y294477" s="63"/>
      <c r="Z294477" s="63"/>
      <c r="AA294477" s="63"/>
      <c r="AB294477" s="63"/>
      <c r="AC294477" s="63"/>
      <c r="AD294477" s="63"/>
      <c r="AE294477" s="63"/>
      <c r="AF294477" s="63"/>
      <c r="AG294477" s="63"/>
      <c r="AH294477" s="63"/>
    </row>
    <row r="294478" spans="1:35" ht="13.5" customHeight="1">
      <c r="A294478" s="63"/>
      <c r="B294478" s="63"/>
      <c r="C294478" s="63"/>
      <c r="D294478" s="63"/>
      <c r="E294478" s="63"/>
      <c r="F294478" s="63"/>
      <c r="G294478" s="63"/>
      <c r="H294478" s="63"/>
      <c r="I294478" s="63"/>
      <c r="J294478" s="63"/>
      <c r="K294478" s="63"/>
      <c r="L294478" s="63"/>
      <c r="M294478" s="63"/>
      <c r="N294478" s="63"/>
      <c r="O294478" s="63"/>
      <c r="P294478" s="63"/>
      <c r="Q294478" s="63"/>
      <c r="R294478" s="63"/>
      <c r="S294478" s="63"/>
      <c r="T294478" s="63"/>
      <c r="U294478" s="63"/>
      <c r="V294478" s="63"/>
      <c r="W294478" s="63"/>
      <c r="X294478" s="63"/>
      <c r="Y294478" s="63"/>
      <c r="Z294478" s="63"/>
      <c r="AA294478" s="63"/>
      <c r="AB294478" s="63"/>
      <c r="AC294478" s="63"/>
      <c r="AD294478" s="63"/>
      <c r="AE294478" s="63"/>
      <c r="AF294478" s="63"/>
      <c r="AG294478" s="63"/>
      <c r="AH294478" s="63"/>
    </row>
    <row r="294479" spans="1:35" ht="13.5" customHeight="1">
      <c r="A294479" s="63"/>
      <c r="B294479" s="63"/>
      <c r="C294479" s="63"/>
      <c r="D294479" s="63"/>
      <c r="E294479" s="63"/>
      <c r="F294479" s="63"/>
      <c r="G294479" s="63"/>
      <c r="H294479" s="63"/>
      <c r="I294479" s="63"/>
      <c r="J294479" s="63"/>
      <c r="K294479" s="63"/>
      <c r="L294479" s="63"/>
      <c r="M294479" s="63"/>
      <c r="N294479" s="63"/>
      <c r="O294479" s="63"/>
      <c r="P294479" s="63"/>
      <c r="Q294479" s="63"/>
      <c r="R294479" s="63"/>
      <c r="S294479" s="63"/>
      <c r="T294479" s="63"/>
      <c r="U294479" s="63"/>
      <c r="V294479" s="63"/>
      <c r="W294479" s="63"/>
      <c r="X294479" s="63"/>
      <c r="Y294479" s="63"/>
      <c r="Z294479" s="63"/>
      <c r="AA294479" s="63"/>
      <c r="AB294479" s="63"/>
      <c r="AC294479" s="63"/>
      <c r="AD294479" s="63"/>
      <c r="AE294479" s="63"/>
      <c r="AF294479" s="63"/>
      <c r="AG294479" s="63"/>
      <c r="AH294479" s="63"/>
    </row>
    <row r="294480" spans="1:35" ht="13.5" customHeight="1">
      <c r="A294480" s="63"/>
      <c r="B294480" s="63"/>
      <c r="C294480" s="63"/>
      <c r="D294480" s="63"/>
      <c r="E294480" s="63"/>
      <c r="F294480" s="63"/>
      <c r="G294480" s="63"/>
      <c r="H294480" s="63"/>
      <c r="I294480" s="63"/>
      <c r="J294480" s="63"/>
      <c r="K294480" s="63"/>
      <c r="L294480" s="63"/>
      <c r="M294480" s="63"/>
      <c r="N294480" s="63"/>
      <c r="O294480" s="63"/>
      <c r="P294480" s="63"/>
      <c r="Q294480" s="63"/>
      <c r="R294480" s="63"/>
      <c r="S294480" s="63"/>
      <c r="T294480" s="63"/>
      <c r="U294480" s="63"/>
      <c r="V294480" s="63"/>
      <c r="W294480" s="63"/>
      <c r="X294480" s="63"/>
      <c r="Y294480" s="63"/>
      <c r="Z294480" s="63"/>
      <c r="AA294480" s="63"/>
      <c r="AB294480" s="63"/>
      <c r="AC294480" s="63"/>
      <c r="AD294480" s="63"/>
      <c r="AE294480" s="63"/>
      <c r="AF294480" s="63"/>
      <c r="AG294480" s="63"/>
      <c r="AH294480" s="63"/>
    </row>
    <row r="294481" spans="1:34" ht="13.5" customHeight="1">
      <c r="A294481" s="63"/>
      <c r="B294481" s="63"/>
      <c r="C294481" s="63"/>
      <c r="D294481" s="63"/>
      <c r="E294481" s="63"/>
      <c r="F294481" s="63"/>
      <c r="G294481" s="63"/>
      <c r="H294481" s="63"/>
      <c r="I294481" s="63"/>
      <c r="J294481" s="63"/>
      <c r="K294481" s="63"/>
      <c r="L294481" s="63"/>
      <c r="M294481" s="63"/>
      <c r="N294481" s="63"/>
      <c r="O294481" s="63"/>
      <c r="P294481" s="63"/>
      <c r="Q294481" s="63"/>
      <c r="R294481" s="63"/>
      <c r="S294481" s="63"/>
      <c r="T294481" s="63"/>
      <c r="U294481" s="63"/>
      <c r="V294481" s="63"/>
      <c r="W294481" s="63"/>
      <c r="X294481" s="63"/>
      <c r="Y294481" s="63"/>
      <c r="Z294481" s="63"/>
      <c r="AA294481" s="63"/>
      <c r="AB294481" s="63"/>
      <c r="AC294481" s="63"/>
      <c r="AD294481" s="63"/>
      <c r="AE294481" s="63"/>
      <c r="AF294481" s="63"/>
      <c r="AG294481" s="63"/>
      <c r="AH294481" s="63"/>
    </row>
    <row r="294482" spans="1:34" ht="13.5" customHeight="1">
      <c r="A294482" s="63"/>
      <c r="B294482" s="63"/>
      <c r="C294482" s="63"/>
      <c r="D294482" s="63"/>
      <c r="E294482" s="63"/>
      <c r="F294482" s="63"/>
      <c r="G294482" s="63"/>
      <c r="H294482" s="63"/>
      <c r="I294482" s="63"/>
      <c r="J294482" s="63"/>
      <c r="K294482" s="63"/>
      <c r="L294482" s="63"/>
      <c r="M294482" s="63"/>
      <c r="N294482" s="63"/>
      <c r="O294482" s="63"/>
      <c r="P294482" s="63"/>
      <c r="Q294482" s="63"/>
      <c r="R294482" s="63"/>
      <c r="S294482" s="63"/>
      <c r="T294482" s="63"/>
      <c r="U294482" s="63"/>
      <c r="V294482" s="63"/>
      <c r="W294482" s="63"/>
      <c r="X294482" s="63"/>
      <c r="Y294482" s="63"/>
      <c r="Z294482" s="63"/>
      <c r="AA294482" s="63"/>
      <c r="AB294482" s="63"/>
      <c r="AC294482" s="63"/>
      <c r="AD294482" s="63"/>
      <c r="AE294482" s="63"/>
      <c r="AF294482" s="63"/>
      <c r="AG294482" s="63"/>
      <c r="AH294482" s="63"/>
    </row>
    <row r="294483" spans="1:34" ht="13.5" customHeight="1">
      <c r="A294483" s="63"/>
      <c r="B294483" s="63"/>
      <c r="C294483" s="63"/>
      <c r="D294483" s="63"/>
      <c r="E294483" s="63"/>
      <c r="F294483" s="63"/>
      <c r="G294483" s="63"/>
      <c r="H294483" s="63"/>
      <c r="I294483" s="63"/>
      <c r="J294483" s="63"/>
      <c r="K294483" s="63"/>
      <c r="L294483" s="63"/>
      <c r="M294483" s="63"/>
      <c r="N294483" s="63"/>
      <c r="O294483" s="63"/>
      <c r="P294483" s="63"/>
      <c r="Q294483" s="63"/>
      <c r="R294483" s="63"/>
      <c r="S294483" s="63"/>
      <c r="T294483" s="63"/>
      <c r="U294483" s="63"/>
      <c r="V294483" s="63"/>
      <c r="W294483" s="63"/>
      <c r="X294483" s="63"/>
      <c r="Y294483" s="63"/>
      <c r="Z294483" s="63"/>
      <c r="AA294483" s="63"/>
      <c r="AB294483" s="63"/>
      <c r="AC294483" s="63"/>
      <c r="AD294483" s="63"/>
      <c r="AE294483" s="63"/>
      <c r="AF294483" s="63"/>
      <c r="AG294483" s="63"/>
      <c r="AH294483" s="63"/>
    </row>
    <row r="294484" spans="1:34" ht="13.5" customHeight="1">
      <c r="A294484" s="63"/>
      <c r="B294484" s="63"/>
      <c r="C294484" s="63"/>
      <c r="D294484" s="63"/>
      <c r="E294484" s="63"/>
      <c r="F294484" s="63"/>
      <c r="G294484" s="63"/>
      <c r="H294484" s="63"/>
      <c r="I294484" s="63"/>
      <c r="J294484" s="63"/>
      <c r="K294484" s="63"/>
      <c r="L294484" s="63"/>
      <c r="M294484" s="63"/>
      <c r="N294484" s="63"/>
      <c r="O294484" s="63"/>
      <c r="P294484" s="63"/>
      <c r="Q294484" s="63"/>
      <c r="R294484" s="63"/>
      <c r="S294484" s="63"/>
      <c r="T294484" s="63"/>
      <c r="U294484" s="63"/>
      <c r="V294484" s="63"/>
      <c r="W294484" s="63"/>
      <c r="X294484" s="63"/>
      <c r="Y294484" s="63"/>
      <c r="Z294484" s="63"/>
      <c r="AA294484" s="63"/>
      <c r="AB294484" s="63"/>
      <c r="AC294484" s="63"/>
      <c r="AD294484" s="63"/>
      <c r="AE294484" s="63"/>
      <c r="AF294484" s="63"/>
      <c r="AG294484" s="63"/>
      <c r="AH294484" s="63"/>
    </row>
    <row r="294485" spans="1:34" ht="13.5" customHeight="1">
      <c r="A294485" s="63"/>
      <c r="B294485" s="63"/>
      <c r="C294485" s="63"/>
      <c r="D294485" s="63"/>
      <c r="E294485" s="63"/>
      <c r="F294485" s="63"/>
      <c r="G294485" s="63"/>
      <c r="H294485" s="63"/>
      <c r="I294485" s="63"/>
      <c r="J294485" s="63"/>
      <c r="K294485" s="63"/>
      <c r="L294485" s="63"/>
      <c r="M294485" s="63"/>
      <c r="N294485" s="63"/>
      <c r="O294485" s="63"/>
      <c r="P294485" s="63"/>
      <c r="Q294485" s="63"/>
      <c r="R294485" s="63"/>
      <c r="S294485" s="63"/>
      <c r="T294485" s="63"/>
      <c r="U294485" s="63"/>
      <c r="V294485" s="63"/>
      <c r="W294485" s="63"/>
      <c r="X294485" s="63"/>
      <c r="Y294485" s="63"/>
      <c r="Z294485" s="63"/>
      <c r="AA294485" s="63"/>
      <c r="AB294485" s="63"/>
      <c r="AC294485" s="63"/>
      <c r="AD294485" s="63"/>
      <c r="AE294485" s="63"/>
      <c r="AF294485" s="63"/>
      <c r="AG294485" s="63"/>
      <c r="AH294485" s="63"/>
    </row>
    <row r="294639" spans="1:35" s="3" customFormat="1" ht="13.5" customHeight="1">
      <c r="A294639" s="125"/>
      <c r="B294639" s="126"/>
      <c r="C294639" s="125"/>
      <c r="D294639" s="125"/>
      <c r="E294639" s="125"/>
      <c r="F294639" s="125"/>
      <c r="G294639" s="125"/>
      <c r="H294639" s="127"/>
      <c r="I294639" s="128"/>
      <c r="J294639" s="128"/>
      <c r="K294639" s="128"/>
      <c r="L294639" s="128"/>
      <c r="M294639" s="128"/>
      <c r="N294639" s="128"/>
      <c r="O294639" s="128"/>
      <c r="P294639" s="128"/>
      <c r="Q294639" s="128"/>
      <c r="R294639" s="128"/>
      <c r="S294639" s="128"/>
      <c r="T294639" s="128"/>
      <c r="U294639" s="128"/>
      <c r="V294639" s="128"/>
      <c r="W294639" s="128"/>
      <c r="X294639" s="128"/>
      <c r="Y294639" s="128"/>
      <c r="Z294639" s="128"/>
      <c r="AA294639" s="128"/>
      <c r="AB294639" s="128"/>
      <c r="AC294639" s="128"/>
      <c r="AD294639" s="128"/>
      <c r="AE294639" s="128"/>
      <c r="AF294639" s="128"/>
      <c r="AG294639" s="128"/>
      <c r="AH294639" s="128"/>
      <c r="AI294639" s="13"/>
    </row>
    <row r="294640" spans="1:35" ht="13.5" customHeight="1">
      <c r="A294640" s="63"/>
      <c r="B294640" s="63"/>
      <c r="C294640" s="63"/>
      <c r="D294640" s="63"/>
      <c r="E294640" s="63"/>
      <c r="F294640" s="63"/>
      <c r="G294640" s="63"/>
      <c r="H294640" s="63"/>
      <c r="I294640" s="63"/>
      <c r="J294640" s="63"/>
      <c r="K294640" s="63"/>
      <c r="L294640" s="63"/>
      <c r="M294640" s="63"/>
      <c r="N294640" s="63"/>
      <c r="O294640" s="63"/>
      <c r="P294640" s="63"/>
      <c r="Q294640" s="63"/>
      <c r="R294640" s="63"/>
      <c r="S294640" s="63"/>
      <c r="T294640" s="63"/>
      <c r="U294640" s="63"/>
      <c r="V294640" s="63"/>
      <c r="W294640" s="63"/>
      <c r="X294640" s="63"/>
      <c r="Y294640" s="63"/>
      <c r="Z294640" s="63"/>
      <c r="AA294640" s="63"/>
      <c r="AB294640" s="63"/>
      <c r="AC294640" s="63"/>
      <c r="AD294640" s="63"/>
      <c r="AE294640" s="63"/>
      <c r="AF294640" s="63"/>
      <c r="AG294640" s="63"/>
      <c r="AH294640" s="63"/>
    </row>
    <row r="294641" spans="1:34" ht="13.5" customHeight="1">
      <c r="A294641" s="63"/>
      <c r="B294641" s="63"/>
      <c r="C294641" s="63"/>
      <c r="D294641" s="63"/>
      <c r="E294641" s="63"/>
      <c r="F294641" s="63"/>
      <c r="G294641" s="63"/>
      <c r="H294641" s="63"/>
      <c r="I294641" s="63"/>
      <c r="J294641" s="63"/>
      <c r="K294641" s="63"/>
      <c r="L294641" s="63"/>
      <c r="M294641" s="63"/>
      <c r="N294641" s="63"/>
      <c r="O294641" s="63"/>
      <c r="P294641" s="63"/>
      <c r="Q294641" s="63"/>
      <c r="R294641" s="63"/>
      <c r="S294641" s="63"/>
      <c r="T294641" s="63"/>
      <c r="U294641" s="63"/>
      <c r="V294641" s="63"/>
      <c r="W294641" s="63"/>
      <c r="X294641" s="63"/>
      <c r="Y294641" s="63"/>
      <c r="Z294641" s="63"/>
      <c r="AA294641" s="63"/>
      <c r="AB294641" s="63"/>
      <c r="AC294641" s="63"/>
      <c r="AD294641" s="63"/>
      <c r="AE294641" s="63"/>
      <c r="AF294641" s="63"/>
      <c r="AG294641" s="63"/>
      <c r="AH294641" s="63"/>
    </row>
    <row r="294642" spans="1:34" ht="13.5" customHeight="1">
      <c r="A294642" s="63"/>
      <c r="B294642" s="63"/>
      <c r="C294642" s="63"/>
      <c r="D294642" s="63"/>
      <c r="E294642" s="63"/>
      <c r="F294642" s="63"/>
      <c r="G294642" s="63"/>
      <c r="H294642" s="63"/>
      <c r="I294642" s="63"/>
      <c r="J294642" s="63"/>
      <c r="K294642" s="63"/>
      <c r="L294642" s="63"/>
      <c r="M294642" s="63"/>
      <c r="N294642" s="63"/>
      <c r="O294642" s="63"/>
      <c r="P294642" s="63"/>
      <c r="Q294642" s="63"/>
      <c r="R294642" s="63"/>
      <c r="S294642" s="63"/>
      <c r="T294642" s="63"/>
      <c r="U294642" s="63"/>
      <c r="V294642" s="63"/>
      <c r="W294642" s="63"/>
      <c r="X294642" s="63"/>
      <c r="Y294642" s="63"/>
      <c r="Z294642" s="63"/>
      <c r="AA294642" s="63"/>
      <c r="AB294642" s="63"/>
      <c r="AC294642" s="63"/>
      <c r="AD294642" s="63"/>
      <c r="AE294642" s="63"/>
      <c r="AF294642" s="63"/>
      <c r="AG294642" s="63"/>
      <c r="AH294642" s="63"/>
    </row>
    <row r="294643" spans="1:34" ht="13.5" customHeight="1">
      <c r="A294643" s="63"/>
      <c r="B294643" s="63"/>
      <c r="C294643" s="63"/>
      <c r="D294643" s="63"/>
      <c r="E294643" s="63"/>
      <c r="F294643" s="63"/>
      <c r="G294643" s="63"/>
      <c r="H294643" s="63"/>
      <c r="I294643" s="63"/>
      <c r="J294643" s="63"/>
      <c r="K294643" s="63"/>
      <c r="L294643" s="63"/>
      <c r="M294643" s="63"/>
      <c r="N294643" s="63"/>
      <c r="O294643" s="63"/>
      <c r="P294643" s="63"/>
      <c r="Q294643" s="63"/>
      <c r="R294643" s="63"/>
      <c r="S294643" s="63"/>
      <c r="T294643" s="63"/>
      <c r="U294643" s="63"/>
      <c r="V294643" s="63"/>
      <c r="W294643" s="63"/>
      <c r="X294643" s="63"/>
      <c r="Y294643" s="63"/>
      <c r="Z294643" s="63"/>
      <c r="AA294643" s="63"/>
      <c r="AB294643" s="63"/>
      <c r="AC294643" s="63"/>
      <c r="AD294643" s="63"/>
      <c r="AE294643" s="63"/>
      <c r="AF294643" s="63"/>
      <c r="AG294643" s="63"/>
      <c r="AH294643" s="63"/>
    </row>
    <row r="294644" spans="1:34" ht="13.5" customHeight="1">
      <c r="A294644" s="63"/>
      <c r="B294644" s="63"/>
      <c r="C294644" s="63"/>
      <c r="D294644" s="63"/>
      <c r="E294644" s="63"/>
      <c r="F294644" s="63"/>
      <c r="G294644" s="63"/>
      <c r="H294644" s="63"/>
      <c r="I294644" s="63"/>
      <c r="J294644" s="63"/>
      <c r="K294644" s="63"/>
      <c r="L294644" s="63"/>
      <c r="M294644" s="63"/>
      <c r="N294644" s="63"/>
      <c r="O294644" s="63"/>
      <c r="P294644" s="63"/>
      <c r="Q294644" s="63"/>
      <c r="R294644" s="63"/>
      <c r="S294644" s="63"/>
      <c r="T294644" s="63"/>
      <c r="U294644" s="63"/>
      <c r="V294644" s="63"/>
      <c r="W294644" s="63"/>
      <c r="X294644" s="63"/>
      <c r="Y294644" s="63"/>
      <c r="Z294644" s="63"/>
      <c r="AA294644" s="63"/>
      <c r="AB294644" s="63"/>
      <c r="AC294644" s="63"/>
      <c r="AD294644" s="63"/>
      <c r="AE294644" s="63"/>
      <c r="AF294644" s="63"/>
      <c r="AG294644" s="63"/>
      <c r="AH294644" s="63"/>
    </row>
    <row r="294645" spans="1:34" ht="13.5" customHeight="1">
      <c r="A294645" s="63"/>
      <c r="B294645" s="63"/>
      <c r="C294645" s="63"/>
      <c r="D294645" s="63"/>
      <c r="E294645" s="63"/>
      <c r="F294645" s="63"/>
      <c r="G294645" s="63"/>
      <c r="H294645" s="63"/>
      <c r="I294645" s="63"/>
      <c r="J294645" s="63"/>
      <c r="K294645" s="63"/>
      <c r="L294645" s="63"/>
      <c r="M294645" s="63"/>
      <c r="N294645" s="63"/>
      <c r="O294645" s="63"/>
      <c r="P294645" s="63"/>
      <c r="Q294645" s="63"/>
      <c r="R294645" s="63"/>
      <c r="S294645" s="63"/>
      <c r="T294645" s="63"/>
      <c r="U294645" s="63"/>
      <c r="V294645" s="63"/>
      <c r="W294645" s="63"/>
      <c r="X294645" s="63"/>
      <c r="Y294645" s="63"/>
      <c r="Z294645" s="63"/>
      <c r="AA294645" s="63"/>
      <c r="AB294645" s="63"/>
      <c r="AC294645" s="63"/>
      <c r="AD294645" s="63"/>
      <c r="AE294645" s="63"/>
      <c r="AF294645" s="63"/>
      <c r="AG294645" s="63"/>
      <c r="AH294645" s="63"/>
    </row>
    <row r="294646" spans="1:34" ht="13.5" customHeight="1">
      <c r="A294646" s="63"/>
      <c r="B294646" s="63"/>
      <c r="C294646" s="63"/>
      <c r="D294646" s="63"/>
      <c r="E294646" s="63"/>
      <c r="F294646" s="63"/>
      <c r="G294646" s="63"/>
      <c r="H294646" s="63"/>
      <c r="I294646" s="63"/>
      <c r="J294646" s="63"/>
      <c r="K294646" s="63"/>
      <c r="L294646" s="63"/>
      <c r="M294646" s="63"/>
      <c r="N294646" s="63"/>
      <c r="O294646" s="63"/>
      <c r="P294646" s="63"/>
      <c r="Q294646" s="63"/>
      <c r="R294646" s="63"/>
      <c r="S294646" s="63"/>
      <c r="T294646" s="63"/>
      <c r="U294646" s="63"/>
      <c r="V294646" s="63"/>
      <c r="W294646" s="63"/>
      <c r="X294646" s="63"/>
      <c r="Y294646" s="63"/>
      <c r="Z294646" s="63"/>
      <c r="AA294646" s="63"/>
      <c r="AB294646" s="63"/>
      <c r="AC294646" s="63"/>
      <c r="AD294646" s="63"/>
      <c r="AE294646" s="63"/>
      <c r="AF294646" s="63"/>
      <c r="AG294646" s="63"/>
      <c r="AH294646" s="63"/>
    </row>
    <row r="294647" spans="1:34" ht="13.5" customHeight="1">
      <c r="A294647" s="63"/>
      <c r="B294647" s="63"/>
      <c r="C294647" s="63"/>
      <c r="D294647" s="63"/>
      <c r="E294647" s="63"/>
      <c r="F294647" s="63"/>
      <c r="G294647" s="63"/>
      <c r="H294647" s="63"/>
      <c r="I294647" s="63"/>
      <c r="J294647" s="63"/>
      <c r="K294647" s="63"/>
      <c r="L294647" s="63"/>
      <c r="M294647" s="63"/>
      <c r="N294647" s="63"/>
      <c r="O294647" s="63"/>
      <c r="P294647" s="63"/>
      <c r="Q294647" s="63"/>
      <c r="R294647" s="63"/>
      <c r="S294647" s="63"/>
      <c r="T294647" s="63"/>
      <c r="U294647" s="63"/>
      <c r="V294647" s="63"/>
      <c r="W294647" s="63"/>
      <c r="X294647" s="63"/>
      <c r="Y294647" s="63"/>
      <c r="Z294647" s="63"/>
      <c r="AA294647" s="63"/>
      <c r="AB294647" s="63"/>
      <c r="AC294647" s="63"/>
      <c r="AD294647" s="63"/>
      <c r="AE294647" s="63"/>
      <c r="AF294647" s="63"/>
      <c r="AG294647" s="63"/>
      <c r="AH294647" s="63"/>
    </row>
    <row r="294648" spans="1:34" ht="13.5" customHeight="1">
      <c r="A294648" s="63"/>
      <c r="B294648" s="63"/>
      <c r="C294648" s="63"/>
      <c r="D294648" s="63"/>
      <c r="E294648" s="63"/>
      <c r="F294648" s="63"/>
      <c r="G294648" s="63"/>
      <c r="H294648" s="63"/>
      <c r="I294648" s="63"/>
      <c r="J294648" s="63"/>
      <c r="K294648" s="63"/>
      <c r="L294648" s="63"/>
      <c r="M294648" s="63"/>
      <c r="N294648" s="63"/>
      <c r="O294648" s="63"/>
      <c r="P294648" s="63"/>
      <c r="Q294648" s="63"/>
      <c r="R294648" s="63"/>
      <c r="S294648" s="63"/>
      <c r="T294648" s="63"/>
      <c r="U294648" s="63"/>
      <c r="V294648" s="63"/>
      <c r="W294648" s="63"/>
      <c r="X294648" s="63"/>
      <c r="Y294648" s="63"/>
      <c r="Z294648" s="63"/>
      <c r="AA294648" s="63"/>
      <c r="AB294648" s="63"/>
      <c r="AC294648" s="63"/>
      <c r="AD294648" s="63"/>
      <c r="AE294648" s="63"/>
      <c r="AF294648" s="63"/>
      <c r="AG294648" s="63"/>
      <c r="AH294648" s="63"/>
    </row>
    <row r="294649" spans="1:34" ht="13.5" customHeight="1">
      <c r="A294649" s="63"/>
      <c r="B294649" s="63"/>
      <c r="C294649" s="63"/>
      <c r="D294649" s="63"/>
      <c r="E294649" s="63"/>
      <c r="F294649" s="63"/>
      <c r="G294649" s="63"/>
      <c r="H294649" s="63"/>
      <c r="I294649" s="63"/>
      <c r="J294649" s="63"/>
      <c r="K294649" s="63"/>
      <c r="L294649" s="63"/>
      <c r="M294649" s="63"/>
      <c r="N294649" s="63"/>
      <c r="O294649" s="63"/>
      <c r="P294649" s="63"/>
      <c r="Q294649" s="63"/>
      <c r="R294649" s="63"/>
      <c r="S294649" s="63"/>
      <c r="T294649" s="63"/>
      <c r="U294649" s="63"/>
      <c r="V294649" s="63"/>
      <c r="W294649" s="63"/>
      <c r="X294649" s="63"/>
      <c r="Y294649" s="63"/>
      <c r="Z294649" s="63"/>
      <c r="AA294649" s="63"/>
      <c r="AB294649" s="63"/>
      <c r="AC294649" s="63"/>
      <c r="AD294649" s="63"/>
      <c r="AE294649" s="63"/>
      <c r="AF294649" s="63"/>
      <c r="AG294649" s="63"/>
      <c r="AH294649" s="63"/>
    </row>
    <row r="294650" spans="1:34" ht="13.5" customHeight="1">
      <c r="A294650" s="63"/>
      <c r="B294650" s="63"/>
      <c r="C294650" s="63"/>
      <c r="D294650" s="63"/>
      <c r="E294650" s="63"/>
      <c r="F294650" s="63"/>
      <c r="G294650" s="63"/>
      <c r="H294650" s="63"/>
      <c r="I294650" s="63"/>
      <c r="J294650" s="63"/>
      <c r="K294650" s="63"/>
      <c r="L294650" s="63"/>
      <c r="M294650" s="63"/>
      <c r="N294650" s="63"/>
      <c r="O294650" s="63"/>
      <c r="P294650" s="63"/>
      <c r="Q294650" s="63"/>
      <c r="R294650" s="63"/>
      <c r="S294650" s="63"/>
      <c r="T294650" s="63"/>
      <c r="U294650" s="63"/>
      <c r="V294650" s="63"/>
      <c r="W294650" s="63"/>
      <c r="X294650" s="63"/>
      <c r="Y294650" s="63"/>
      <c r="Z294650" s="63"/>
      <c r="AA294650" s="63"/>
      <c r="AB294650" s="63"/>
      <c r="AC294650" s="63"/>
      <c r="AD294650" s="63"/>
      <c r="AE294650" s="63"/>
      <c r="AF294650" s="63"/>
      <c r="AG294650" s="63"/>
      <c r="AH294650" s="63"/>
    </row>
    <row r="294651" spans="1:34" ht="13.5" customHeight="1">
      <c r="A294651" s="63"/>
      <c r="B294651" s="63"/>
      <c r="C294651" s="63"/>
      <c r="D294651" s="63"/>
      <c r="E294651" s="63"/>
      <c r="F294651" s="63"/>
      <c r="G294651" s="63"/>
      <c r="H294651" s="63"/>
      <c r="I294651" s="63"/>
      <c r="J294651" s="63"/>
      <c r="K294651" s="63"/>
      <c r="L294651" s="63"/>
      <c r="M294651" s="63"/>
      <c r="N294651" s="63"/>
      <c r="O294651" s="63"/>
      <c r="P294651" s="63"/>
      <c r="Q294651" s="63"/>
      <c r="R294651" s="63"/>
      <c r="S294651" s="63"/>
      <c r="T294651" s="63"/>
      <c r="U294651" s="63"/>
      <c r="V294651" s="63"/>
      <c r="W294651" s="63"/>
      <c r="X294651" s="63"/>
      <c r="Y294651" s="63"/>
      <c r="Z294651" s="63"/>
      <c r="AA294651" s="63"/>
      <c r="AB294651" s="63"/>
      <c r="AC294651" s="63"/>
      <c r="AD294651" s="63"/>
      <c r="AE294651" s="63"/>
      <c r="AF294651" s="63"/>
      <c r="AG294651" s="63"/>
      <c r="AH294651" s="63"/>
    </row>
    <row r="294652" spans="1:34" ht="13.5" customHeight="1">
      <c r="A294652" s="63"/>
      <c r="B294652" s="63"/>
      <c r="C294652" s="63"/>
      <c r="D294652" s="63"/>
      <c r="E294652" s="63"/>
      <c r="F294652" s="63"/>
      <c r="G294652" s="63"/>
      <c r="H294652" s="63"/>
      <c r="I294652" s="63"/>
      <c r="J294652" s="63"/>
      <c r="K294652" s="63"/>
      <c r="L294652" s="63"/>
      <c r="M294652" s="63"/>
      <c r="N294652" s="63"/>
      <c r="O294652" s="63"/>
      <c r="P294652" s="63"/>
      <c r="Q294652" s="63"/>
      <c r="R294652" s="63"/>
      <c r="S294652" s="63"/>
      <c r="T294652" s="63"/>
      <c r="U294652" s="63"/>
      <c r="V294652" s="63"/>
      <c r="W294652" s="63"/>
      <c r="X294652" s="63"/>
      <c r="Y294652" s="63"/>
      <c r="Z294652" s="63"/>
      <c r="AA294652" s="63"/>
      <c r="AB294652" s="63"/>
      <c r="AC294652" s="63"/>
      <c r="AD294652" s="63"/>
      <c r="AE294652" s="63"/>
      <c r="AF294652" s="63"/>
      <c r="AG294652" s="63"/>
      <c r="AH294652" s="63"/>
    </row>
    <row r="294653" spans="1:34" ht="13.5" customHeight="1">
      <c r="A294653" s="63"/>
      <c r="B294653" s="63"/>
      <c r="C294653" s="63"/>
      <c r="D294653" s="63"/>
      <c r="E294653" s="63"/>
      <c r="F294653" s="63"/>
      <c r="G294653" s="63"/>
      <c r="H294653" s="63"/>
      <c r="I294653" s="63"/>
      <c r="J294653" s="63"/>
      <c r="K294653" s="63"/>
      <c r="L294653" s="63"/>
      <c r="M294653" s="63"/>
      <c r="N294653" s="63"/>
      <c r="O294653" s="63"/>
      <c r="P294653" s="63"/>
      <c r="Q294653" s="63"/>
      <c r="R294653" s="63"/>
      <c r="S294653" s="63"/>
      <c r="T294653" s="63"/>
      <c r="U294653" s="63"/>
      <c r="V294653" s="63"/>
      <c r="W294653" s="63"/>
      <c r="X294653" s="63"/>
      <c r="Y294653" s="63"/>
      <c r="Z294653" s="63"/>
      <c r="AA294653" s="63"/>
      <c r="AB294653" s="63"/>
      <c r="AC294653" s="63"/>
      <c r="AD294653" s="63"/>
      <c r="AE294653" s="63"/>
      <c r="AF294653" s="63"/>
      <c r="AG294653" s="63"/>
      <c r="AH294653" s="63"/>
    </row>
    <row r="294654" spans="1:34" ht="13.5" customHeight="1">
      <c r="A294654" s="63"/>
      <c r="B294654" s="63"/>
      <c r="C294654" s="63"/>
      <c r="D294654" s="63"/>
      <c r="E294654" s="63"/>
      <c r="F294654" s="63"/>
      <c r="G294654" s="63"/>
      <c r="H294654" s="63"/>
      <c r="I294654" s="63"/>
      <c r="J294654" s="63"/>
      <c r="K294654" s="63"/>
      <c r="L294654" s="63"/>
      <c r="M294654" s="63"/>
      <c r="N294654" s="63"/>
      <c r="O294654" s="63"/>
      <c r="P294654" s="63"/>
      <c r="Q294654" s="63"/>
      <c r="R294654" s="63"/>
      <c r="S294654" s="63"/>
      <c r="T294654" s="63"/>
      <c r="U294654" s="63"/>
      <c r="V294654" s="63"/>
      <c r="W294654" s="63"/>
      <c r="X294654" s="63"/>
      <c r="Y294654" s="63"/>
      <c r="Z294654" s="63"/>
      <c r="AA294654" s="63"/>
      <c r="AB294654" s="63"/>
      <c r="AC294654" s="63"/>
      <c r="AD294654" s="63"/>
      <c r="AE294654" s="63"/>
      <c r="AF294654" s="63"/>
      <c r="AG294654" s="63"/>
      <c r="AH294654" s="63"/>
    </row>
    <row r="294655" spans="1:34" ht="13.5" customHeight="1">
      <c r="A294655" s="63"/>
      <c r="B294655" s="63"/>
      <c r="C294655" s="63"/>
      <c r="D294655" s="63"/>
      <c r="E294655" s="63"/>
      <c r="F294655" s="63"/>
      <c r="G294655" s="63"/>
      <c r="H294655" s="63"/>
      <c r="I294655" s="63"/>
      <c r="J294655" s="63"/>
      <c r="K294655" s="63"/>
      <c r="L294655" s="63"/>
      <c r="M294655" s="63"/>
      <c r="N294655" s="63"/>
      <c r="O294655" s="63"/>
      <c r="P294655" s="63"/>
      <c r="Q294655" s="63"/>
      <c r="R294655" s="63"/>
      <c r="S294655" s="63"/>
      <c r="T294655" s="63"/>
      <c r="U294655" s="63"/>
      <c r="V294655" s="63"/>
      <c r="W294655" s="63"/>
      <c r="X294655" s="63"/>
      <c r="Y294655" s="63"/>
      <c r="Z294655" s="63"/>
      <c r="AA294655" s="63"/>
      <c r="AB294655" s="63"/>
      <c r="AC294655" s="63"/>
      <c r="AD294655" s="63"/>
      <c r="AE294655" s="63"/>
      <c r="AF294655" s="63"/>
      <c r="AG294655" s="63"/>
      <c r="AH294655" s="63"/>
    </row>
    <row r="295696" spans="1:34" ht="13.5" customHeight="1">
      <c r="A295696" s="63"/>
      <c r="B295696" s="63"/>
      <c r="C295696" s="63"/>
      <c r="D295696" s="63"/>
      <c r="E295696" s="63"/>
      <c r="F295696" s="63"/>
      <c r="G295696" s="63"/>
      <c r="H295696" s="63"/>
      <c r="I295696" s="63"/>
      <c r="J295696" s="63"/>
      <c r="K295696" s="63"/>
      <c r="L295696" s="63"/>
      <c r="M295696" s="63"/>
      <c r="N295696" s="63"/>
      <c r="O295696" s="63"/>
      <c r="P295696" s="63"/>
      <c r="Q295696" s="63"/>
      <c r="R295696" s="63"/>
      <c r="S295696" s="63"/>
      <c r="T295696" s="63"/>
      <c r="U295696" s="63"/>
      <c r="V295696" s="63"/>
      <c r="W295696" s="63"/>
      <c r="X295696" s="63"/>
      <c r="Y295696" s="63"/>
      <c r="Z295696" s="63"/>
      <c r="AA295696" s="63"/>
      <c r="AB295696" s="63"/>
      <c r="AC295696" s="63"/>
      <c r="AD295696" s="63"/>
      <c r="AE295696" s="63"/>
      <c r="AF295696" s="63"/>
      <c r="AG295696" s="63"/>
      <c r="AH295696" s="63"/>
    </row>
    <row r="296519" spans="1:34" ht="13.5" customHeight="1">
      <c r="A296519" s="63"/>
      <c r="B296519" s="63"/>
      <c r="C296519" s="63"/>
      <c r="D296519" s="63"/>
      <c r="E296519" s="63"/>
      <c r="F296519" s="63"/>
      <c r="G296519" s="63"/>
      <c r="H296519" s="63"/>
      <c r="I296519" s="63"/>
      <c r="J296519" s="63"/>
      <c r="K296519" s="63"/>
      <c r="L296519" s="63"/>
      <c r="M296519" s="63"/>
      <c r="N296519" s="63"/>
      <c r="O296519" s="63"/>
      <c r="P296519" s="63"/>
      <c r="Q296519" s="63"/>
      <c r="R296519" s="63"/>
      <c r="S296519" s="63"/>
      <c r="T296519" s="63"/>
      <c r="U296519" s="63"/>
      <c r="V296519" s="63"/>
      <c r="W296519" s="63"/>
      <c r="X296519" s="63"/>
      <c r="Y296519" s="63"/>
      <c r="Z296519" s="63"/>
      <c r="AA296519" s="63"/>
      <c r="AB296519" s="63"/>
      <c r="AC296519" s="63"/>
      <c r="AD296519" s="63"/>
      <c r="AE296519" s="63"/>
      <c r="AF296519" s="63"/>
      <c r="AG296519" s="63"/>
      <c r="AH296519" s="63"/>
    </row>
    <row r="296520" spans="1:34" ht="13.5" customHeight="1">
      <c r="A296520" s="63"/>
      <c r="B296520" s="63"/>
      <c r="C296520" s="63"/>
      <c r="D296520" s="63"/>
      <c r="E296520" s="63"/>
      <c r="F296520" s="63"/>
      <c r="G296520" s="63"/>
      <c r="H296520" s="63"/>
      <c r="I296520" s="63"/>
      <c r="J296520" s="63"/>
      <c r="K296520" s="63"/>
      <c r="L296520" s="63"/>
      <c r="M296520" s="63"/>
      <c r="N296520" s="63"/>
      <c r="O296520" s="63"/>
      <c r="P296520" s="63"/>
      <c r="Q296520" s="63"/>
      <c r="R296520" s="63"/>
      <c r="S296520" s="63"/>
      <c r="T296520" s="63"/>
      <c r="U296520" s="63"/>
      <c r="V296520" s="63"/>
      <c r="W296520" s="63"/>
      <c r="X296520" s="63"/>
      <c r="Y296520" s="63"/>
      <c r="Z296520" s="63"/>
      <c r="AA296520" s="63"/>
      <c r="AB296520" s="63"/>
      <c r="AC296520" s="63"/>
      <c r="AD296520" s="63"/>
      <c r="AE296520" s="63"/>
      <c r="AF296520" s="63"/>
      <c r="AG296520" s="63"/>
      <c r="AH296520" s="63"/>
    </row>
    <row r="296521" spans="1:34" ht="13.5" customHeight="1">
      <c r="A296521" s="63"/>
      <c r="B296521" s="63"/>
      <c r="C296521" s="63"/>
      <c r="D296521" s="63"/>
      <c r="E296521" s="63"/>
      <c r="F296521" s="63"/>
      <c r="G296521" s="63"/>
      <c r="H296521" s="63"/>
      <c r="I296521" s="63"/>
      <c r="J296521" s="63"/>
      <c r="K296521" s="63"/>
      <c r="L296521" s="63"/>
      <c r="M296521" s="63"/>
      <c r="N296521" s="63"/>
      <c r="O296521" s="63"/>
      <c r="P296521" s="63"/>
      <c r="Q296521" s="63"/>
      <c r="R296521" s="63"/>
      <c r="S296521" s="63"/>
      <c r="T296521" s="63"/>
      <c r="U296521" s="63"/>
      <c r="V296521" s="63"/>
      <c r="W296521" s="63"/>
      <c r="X296521" s="63"/>
      <c r="Y296521" s="63"/>
      <c r="Z296521" s="63"/>
      <c r="AA296521" s="63"/>
      <c r="AB296521" s="63"/>
      <c r="AC296521" s="63"/>
      <c r="AD296521" s="63"/>
      <c r="AE296521" s="63"/>
      <c r="AF296521" s="63"/>
      <c r="AG296521" s="63"/>
      <c r="AH296521" s="63"/>
    </row>
    <row r="296522" spans="1:34" ht="13.5" customHeight="1">
      <c r="A296522" s="63"/>
      <c r="B296522" s="63"/>
      <c r="C296522" s="63"/>
      <c r="D296522" s="63"/>
      <c r="E296522" s="63"/>
      <c r="F296522" s="63"/>
      <c r="G296522" s="63"/>
      <c r="H296522" s="63"/>
      <c r="I296522" s="63"/>
      <c r="J296522" s="63"/>
      <c r="K296522" s="63"/>
      <c r="L296522" s="63"/>
      <c r="M296522" s="63"/>
      <c r="N296522" s="63"/>
      <c r="O296522" s="63"/>
      <c r="P296522" s="63"/>
      <c r="Q296522" s="63"/>
      <c r="R296522" s="63"/>
      <c r="S296522" s="63"/>
      <c r="T296522" s="63"/>
      <c r="U296522" s="63"/>
      <c r="V296522" s="63"/>
      <c r="W296522" s="63"/>
      <c r="X296522" s="63"/>
      <c r="Y296522" s="63"/>
      <c r="Z296522" s="63"/>
      <c r="AA296522" s="63"/>
      <c r="AB296522" s="63"/>
      <c r="AC296522" s="63"/>
      <c r="AD296522" s="63"/>
      <c r="AE296522" s="63"/>
      <c r="AF296522" s="63"/>
      <c r="AG296522" s="63"/>
      <c r="AH296522" s="63"/>
    </row>
    <row r="296523" spans="1:34" ht="13.5" customHeight="1">
      <c r="A296523" s="63"/>
      <c r="B296523" s="63"/>
      <c r="C296523" s="63"/>
      <c r="D296523" s="63"/>
      <c r="E296523" s="63"/>
      <c r="F296523" s="63"/>
      <c r="G296523" s="63"/>
      <c r="H296523" s="63"/>
      <c r="I296523" s="63"/>
      <c r="J296523" s="63"/>
      <c r="K296523" s="63"/>
      <c r="L296523" s="63"/>
      <c r="M296523" s="63"/>
      <c r="N296523" s="63"/>
      <c r="O296523" s="63"/>
      <c r="P296523" s="63"/>
      <c r="Q296523" s="63"/>
      <c r="R296523" s="63"/>
      <c r="S296523" s="63"/>
      <c r="T296523" s="63"/>
      <c r="U296523" s="63"/>
      <c r="V296523" s="63"/>
      <c r="W296523" s="63"/>
      <c r="X296523" s="63"/>
      <c r="Y296523" s="63"/>
      <c r="Z296523" s="63"/>
      <c r="AA296523" s="63"/>
      <c r="AB296523" s="63"/>
      <c r="AC296523" s="63"/>
      <c r="AD296523" s="63"/>
      <c r="AE296523" s="63"/>
      <c r="AF296523" s="63"/>
      <c r="AG296523" s="63"/>
      <c r="AH296523" s="63"/>
    </row>
    <row r="296524" spans="1:34" ht="13.5" customHeight="1">
      <c r="A296524" s="63"/>
      <c r="B296524" s="63"/>
      <c r="C296524" s="63"/>
      <c r="D296524" s="63"/>
      <c r="E296524" s="63"/>
      <c r="F296524" s="63"/>
      <c r="G296524" s="63"/>
      <c r="H296524" s="63"/>
      <c r="I296524" s="63"/>
      <c r="J296524" s="63"/>
      <c r="K296524" s="63"/>
      <c r="L296524" s="63"/>
      <c r="M296524" s="63"/>
      <c r="N296524" s="63"/>
      <c r="O296524" s="63"/>
      <c r="P296524" s="63"/>
      <c r="Q296524" s="63"/>
      <c r="R296524" s="63"/>
      <c r="S296524" s="63"/>
      <c r="T296524" s="63"/>
      <c r="U296524" s="63"/>
      <c r="V296524" s="63"/>
      <c r="W296524" s="63"/>
      <c r="X296524" s="63"/>
      <c r="Y296524" s="63"/>
      <c r="Z296524" s="63"/>
      <c r="AA296524" s="63"/>
      <c r="AB296524" s="63"/>
      <c r="AC296524" s="63"/>
      <c r="AD296524" s="63"/>
      <c r="AE296524" s="63"/>
      <c r="AF296524" s="63"/>
      <c r="AG296524" s="63"/>
      <c r="AH296524" s="63"/>
    </row>
    <row r="296525" spans="1:34" ht="13.5" customHeight="1">
      <c r="A296525" s="63"/>
      <c r="B296525" s="63"/>
      <c r="C296525" s="63"/>
      <c r="D296525" s="63"/>
      <c r="E296525" s="63"/>
      <c r="F296525" s="63"/>
      <c r="G296525" s="63"/>
      <c r="H296525" s="63"/>
      <c r="I296525" s="63"/>
      <c r="J296525" s="63"/>
      <c r="K296525" s="63"/>
      <c r="L296525" s="63"/>
      <c r="M296525" s="63"/>
      <c r="N296525" s="63"/>
      <c r="O296525" s="63"/>
      <c r="P296525" s="63"/>
      <c r="Q296525" s="63"/>
      <c r="R296525" s="63"/>
      <c r="S296525" s="63"/>
      <c r="T296525" s="63"/>
      <c r="U296525" s="63"/>
      <c r="V296525" s="63"/>
      <c r="W296525" s="63"/>
      <c r="X296525" s="63"/>
      <c r="Y296525" s="63"/>
      <c r="Z296525" s="63"/>
      <c r="AA296525" s="63"/>
      <c r="AB296525" s="63"/>
      <c r="AC296525" s="63"/>
      <c r="AD296525" s="63"/>
      <c r="AE296525" s="63"/>
      <c r="AF296525" s="63"/>
      <c r="AG296525" s="63"/>
      <c r="AH296525" s="63"/>
    </row>
    <row r="296526" spans="1:34" ht="13.5" customHeight="1">
      <c r="A296526" s="63"/>
      <c r="B296526" s="63"/>
      <c r="C296526" s="63"/>
      <c r="D296526" s="63"/>
      <c r="E296526" s="63"/>
      <c r="F296526" s="63"/>
      <c r="G296526" s="63"/>
      <c r="H296526" s="63"/>
      <c r="I296526" s="63"/>
      <c r="J296526" s="63"/>
      <c r="K296526" s="63"/>
      <c r="L296526" s="63"/>
      <c r="M296526" s="63"/>
      <c r="N296526" s="63"/>
      <c r="O296526" s="63"/>
      <c r="P296526" s="63"/>
      <c r="Q296526" s="63"/>
      <c r="R296526" s="63"/>
      <c r="S296526" s="63"/>
      <c r="T296526" s="63"/>
      <c r="U296526" s="63"/>
      <c r="V296526" s="63"/>
      <c r="W296526" s="63"/>
      <c r="X296526" s="63"/>
      <c r="Y296526" s="63"/>
      <c r="Z296526" s="63"/>
      <c r="AA296526" s="63"/>
      <c r="AB296526" s="63"/>
      <c r="AC296526" s="63"/>
      <c r="AD296526" s="63"/>
      <c r="AE296526" s="63"/>
      <c r="AF296526" s="63"/>
      <c r="AG296526" s="63"/>
      <c r="AH296526" s="63"/>
    </row>
    <row r="296527" spans="1:34" ht="13.5" customHeight="1">
      <c r="A296527" s="63"/>
      <c r="B296527" s="63"/>
      <c r="C296527" s="63"/>
      <c r="D296527" s="63"/>
      <c r="E296527" s="63"/>
      <c r="F296527" s="63"/>
      <c r="G296527" s="63"/>
      <c r="H296527" s="63"/>
      <c r="I296527" s="63"/>
      <c r="J296527" s="63"/>
      <c r="K296527" s="63"/>
      <c r="L296527" s="63"/>
      <c r="M296527" s="63"/>
      <c r="N296527" s="63"/>
      <c r="O296527" s="63"/>
      <c r="P296527" s="63"/>
      <c r="Q296527" s="63"/>
      <c r="R296527" s="63"/>
      <c r="S296527" s="63"/>
      <c r="T296527" s="63"/>
      <c r="U296527" s="63"/>
      <c r="V296527" s="63"/>
      <c r="W296527" s="63"/>
      <c r="X296527" s="63"/>
      <c r="Y296527" s="63"/>
      <c r="Z296527" s="63"/>
      <c r="AA296527" s="63"/>
      <c r="AB296527" s="63"/>
      <c r="AC296527" s="63"/>
      <c r="AD296527" s="63"/>
      <c r="AE296527" s="63"/>
      <c r="AF296527" s="63"/>
      <c r="AG296527" s="63"/>
      <c r="AH296527" s="63"/>
    </row>
    <row r="296528" spans="1:34" ht="13.5" customHeight="1">
      <c r="A296528" s="63"/>
      <c r="B296528" s="63"/>
      <c r="C296528" s="63"/>
      <c r="D296528" s="63"/>
      <c r="E296528" s="63"/>
      <c r="F296528" s="63"/>
      <c r="G296528" s="63"/>
      <c r="H296528" s="63"/>
      <c r="I296528" s="63"/>
      <c r="J296528" s="63"/>
      <c r="K296528" s="63"/>
      <c r="L296528" s="63"/>
      <c r="M296528" s="63"/>
      <c r="N296528" s="63"/>
      <c r="O296528" s="63"/>
      <c r="P296528" s="63"/>
      <c r="Q296528" s="63"/>
      <c r="R296528" s="63"/>
      <c r="S296528" s="63"/>
      <c r="T296528" s="63"/>
      <c r="U296528" s="63"/>
      <c r="V296528" s="63"/>
      <c r="W296528" s="63"/>
      <c r="X296528" s="63"/>
      <c r="Y296528" s="63"/>
      <c r="Z296528" s="63"/>
      <c r="AA296528" s="63"/>
      <c r="AB296528" s="63"/>
      <c r="AC296528" s="63"/>
      <c r="AD296528" s="63"/>
      <c r="AE296528" s="63"/>
      <c r="AF296528" s="63"/>
      <c r="AG296528" s="63"/>
      <c r="AH296528" s="63"/>
    </row>
    <row r="296529" spans="1:34" ht="13.5" customHeight="1">
      <c r="A296529" s="63"/>
      <c r="B296529" s="63"/>
      <c r="C296529" s="63"/>
      <c r="D296529" s="63"/>
      <c r="E296529" s="63"/>
      <c r="F296529" s="63"/>
      <c r="G296529" s="63"/>
      <c r="H296529" s="63"/>
      <c r="I296529" s="63"/>
      <c r="J296529" s="63"/>
      <c r="K296529" s="63"/>
      <c r="L296529" s="63"/>
      <c r="M296529" s="63"/>
      <c r="N296529" s="63"/>
      <c r="O296529" s="63"/>
      <c r="P296529" s="63"/>
      <c r="Q296529" s="63"/>
      <c r="R296529" s="63"/>
      <c r="S296529" s="63"/>
      <c r="T296529" s="63"/>
      <c r="U296529" s="63"/>
      <c r="V296529" s="63"/>
      <c r="W296529" s="63"/>
      <c r="X296529" s="63"/>
      <c r="Y296529" s="63"/>
      <c r="Z296529" s="63"/>
      <c r="AA296529" s="63"/>
      <c r="AB296529" s="63"/>
      <c r="AC296529" s="63"/>
      <c r="AD296529" s="63"/>
      <c r="AE296529" s="63"/>
      <c r="AF296529" s="63"/>
      <c r="AG296529" s="63"/>
      <c r="AH296529" s="63"/>
    </row>
    <row r="296530" spans="1:34" ht="13.5" customHeight="1">
      <c r="A296530" s="63"/>
      <c r="B296530" s="63"/>
      <c r="C296530" s="63"/>
      <c r="D296530" s="63"/>
      <c r="E296530" s="63"/>
      <c r="F296530" s="63"/>
      <c r="G296530" s="63"/>
      <c r="H296530" s="63"/>
      <c r="I296530" s="63"/>
      <c r="J296530" s="63"/>
      <c r="K296530" s="63"/>
      <c r="L296530" s="63"/>
      <c r="M296530" s="63"/>
      <c r="N296530" s="63"/>
      <c r="O296530" s="63"/>
      <c r="P296530" s="63"/>
      <c r="Q296530" s="63"/>
      <c r="R296530" s="63"/>
      <c r="S296530" s="63"/>
      <c r="T296530" s="63"/>
      <c r="U296530" s="63"/>
      <c r="V296530" s="63"/>
      <c r="W296530" s="63"/>
      <c r="X296530" s="63"/>
      <c r="Y296530" s="63"/>
      <c r="Z296530" s="63"/>
      <c r="AA296530" s="63"/>
      <c r="AB296530" s="63"/>
      <c r="AC296530" s="63"/>
      <c r="AD296530" s="63"/>
      <c r="AE296530" s="63"/>
      <c r="AF296530" s="63"/>
      <c r="AG296530" s="63"/>
      <c r="AH296530" s="63"/>
    </row>
    <row r="296531" spans="1:34" ht="13.5" customHeight="1">
      <c r="A296531" s="63"/>
      <c r="B296531" s="63"/>
      <c r="C296531" s="63"/>
      <c r="D296531" s="63"/>
      <c r="E296531" s="63"/>
      <c r="F296531" s="63"/>
      <c r="G296531" s="63"/>
      <c r="H296531" s="63"/>
      <c r="I296531" s="63"/>
      <c r="J296531" s="63"/>
      <c r="K296531" s="63"/>
      <c r="L296531" s="63"/>
      <c r="M296531" s="63"/>
      <c r="N296531" s="63"/>
      <c r="O296531" s="63"/>
      <c r="P296531" s="63"/>
      <c r="Q296531" s="63"/>
      <c r="R296531" s="63"/>
      <c r="S296531" s="63"/>
      <c r="T296531" s="63"/>
      <c r="U296531" s="63"/>
      <c r="V296531" s="63"/>
      <c r="W296531" s="63"/>
      <c r="X296531" s="63"/>
      <c r="Y296531" s="63"/>
      <c r="Z296531" s="63"/>
      <c r="AA296531" s="63"/>
      <c r="AB296531" s="63"/>
      <c r="AC296531" s="63"/>
      <c r="AD296531" s="63"/>
      <c r="AE296531" s="63"/>
      <c r="AF296531" s="63"/>
      <c r="AG296531" s="63"/>
      <c r="AH296531" s="63"/>
    </row>
    <row r="296532" spans="1:34" ht="13.5" customHeight="1">
      <c r="A296532" s="63"/>
      <c r="B296532" s="63"/>
      <c r="C296532" s="63"/>
      <c r="D296532" s="63"/>
      <c r="E296532" s="63"/>
      <c r="F296532" s="63"/>
      <c r="G296532" s="63"/>
      <c r="H296532" s="63"/>
      <c r="I296532" s="63"/>
      <c r="J296532" s="63"/>
      <c r="K296532" s="63"/>
      <c r="L296532" s="63"/>
      <c r="M296532" s="63"/>
      <c r="N296532" s="63"/>
      <c r="O296532" s="63"/>
      <c r="P296532" s="63"/>
      <c r="Q296532" s="63"/>
      <c r="R296532" s="63"/>
      <c r="S296532" s="63"/>
      <c r="T296532" s="63"/>
      <c r="U296532" s="63"/>
      <c r="V296532" s="63"/>
      <c r="W296532" s="63"/>
      <c r="X296532" s="63"/>
      <c r="Y296532" s="63"/>
      <c r="Z296532" s="63"/>
      <c r="AA296532" s="63"/>
      <c r="AB296532" s="63"/>
      <c r="AC296532" s="63"/>
      <c r="AD296532" s="63"/>
      <c r="AE296532" s="63"/>
      <c r="AF296532" s="63"/>
      <c r="AG296532" s="63"/>
      <c r="AH296532" s="63"/>
    </row>
    <row r="296533" spans="1:34" ht="13.5" customHeight="1">
      <c r="A296533" s="63"/>
      <c r="B296533" s="63"/>
      <c r="C296533" s="63"/>
      <c r="D296533" s="63"/>
      <c r="E296533" s="63"/>
      <c r="F296533" s="63"/>
      <c r="G296533" s="63"/>
      <c r="H296533" s="63"/>
      <c r="I296533" s="63"/>
      <c r="J296533" s="63"/>
      <c r="K296533" s="63"/>
      <c r="L296533" s="63"/>
      <c r="M296533" s="63"/>
      <c r="N296533" s="63"/>
      <c r="O296533" s="63"/>
      <c r="P296533" s="63"/>
      <c r="Q296533" s="63"/>
      <c r="R296533" s="63"/>
      <c r="S296533" s="63"/>
      <c r="T296533" s="63"/>
      <c r="U296533" s="63"/>
      <c r="V296533" s="63"/>
      <c r="W296533" s="63"/>
      <c r="X296533" s="63"/>
      <c r="Y296533" s="63"/>
      <c r="Z296533" s="63"/>
      <c r="AA296533" s="63"/>
      <c r="AB296533" s="63"/>
      <c r="AC296533" s="63"/>
      <c r="AD296533" s="63"/>
      <c r="AE296533" s="63"/>
      <c r="AF296533" s="63"/>
      <c r="AG296533" s="63"/>
      <c r="AH296533" s="63"/>
    </row>
    <row r="296707" spans="1:35" s="3" customFormat="1" ht="13.5" customHeight="1">
      <c r="A296707" s="125"/>
      <c r="B296707" s="126"/>
      <c r="C296707" s="125"/>
      <c r="D296707" s="125"/>
      <c r="E296707" s="125"/>
      <c r="F296707" s="125"/>
      <c r="G296707" s="125"/>
      <c r="H296707" s="127"/>
      <c r="I296707" s="128"/>
      <c r="J296707" s="128"/>
      <c r="K296707" s="128"/>
      <c r="L296707" s="128"/>
      <c r="M296707" s="128"/>
      <c r="N296707" s="128"/>
      <c r="O296707" s="128"/>
      <c r="P296707" s="128"/>
      <c r="Q296707" s="128"/>
      <c r="R296707" s="128"/>
      <c r="S296707" s="128"/>
      <c r="T296707" s="128"/>
      <c r="U296707" s="128"/>
      <c r="V296707" s="128"/>
      <c r="W296707" s="128"/>
      <c r="X296707" s="128"/>
      <c r="Y296707" s="128"/>
      <c r="Z296707" s="128"/>
      <c r="AA296707" s="128"/>
      <c r="AB296707" s="128"/>
      <c r="AC296707" s="128"/>
      <c r="AD296707" s="128"/>
      <c r="AE296707" s="128"/>
      <c r="AF296707" s="128"/>
      <c r="AG296707" s="128"/>
      <c r="AH296707" s="128"/>
      <c r="AI296707" s="13"/>
    </row>
    <row r="296708" spans="1:35" ht="13.5" customHeight="1">
      <c r="A296708" s="63"/>
      <c r="B296708" s="63"/>
      <c r="C296708" s="63"/>
      <c r="D296708" s="63"/>
      <c r="E296708" s="63"/>
      <c r="F296708" s="63"/>
      <c r="G296708" s="63"/>
      <c r="H296708" s="63"/>
      <c r="I296708" s="63"/>
      <c r="J296708" s="63"/>
      <c r="K296708" s="63"/>
      <c r="L296708" s="63"/>
      <c r="M296708" s="63"/>
      <c r="N296708" s="63"/>
      <c r="O296708" s="63"/>
      <c r="P296708" s="63"/>
      <c r="Q296708" s="63"/>
      <c r="R296708" s="63"/>
      <c r="S296708" s="63"/>
      <c r="T296708" s="63"/>
      <c r="U296708" s="63"/>
      <c r="V296708" s="63"/>
      <c r="W296708" s="63"/>
      <c r="X296708" s="63"/>
      <c r="Y296708" s="63"/>
      <c r="Z296708" s="63"/>
      <c r="AA296708" s="63"/>
      <c r="AB296708" s="63"/>
      <c r="AC296708" s="63"/>
      <c r="AD296708" s="63"/>
      <c r="AE296708" s="63"/>
      <c r="AF296708" s="63"/>
      <c r="AG296708" s="63"/>
      <c r="AH296708" s="63"/>
    </row>
    <row r="296709" spans="1:35" ht="13.5" customHeight="1">
      <c r="A296709" s="63"/>
      <c r="B296709" s="63"/>
      <c r="C296709" s="63"/>
      <c r="D296709" s="63"/>
      <c r="E296709" s="63"/>
      <c r="F296709" s="63"/>
      <c r="G296709" s="63"/>
      <c r="H296709" s="63"/>
      <c r="I296709" s="63"/>
      <c r="J296709" s="63"/>
      <c r="K296709" s="63"/>
      <c r="L296709" s="63"/>
      <c r="M296709" s="63"/>
      <c r="N296709" s="63"/>
      <c r="O296709" s="63"/>
      <c r="P296709" s="63"/>
      <c r="Q296709" s="63"/>
      <c r="R296709" s="63"/>
      <c r="S296709" s="63"/>
      <c r="T296709" s="63"/>
      <c r="U296709" s="63"/>
      <c r="V296709" s="63"/>
      <c r="W296709" s="63"/>
      <c r="X296709" s="63"/>
      <c r="Y296709" s="63"/>
      <c r="Z296709" s="63"/>
      <c r="AA296709" s="63"/>
      <c r="AB296709" s="63"/>
      <c r="AC296709" s="63"/>
      <c r="AD296709" s="63"/>
      <c r="AE296709" s="63"/>
      <c r="AF296709" s="63"/>
      <c r="AG296709" s="63"/>
      <c r="AH296709" s="63"/>
    </row>
    <row r="296710" spans="1:35" ht="13.5" customHeight="1">
      <c r="A296710" s="63"/>
      <c r="B296710" s="63"/>
      <c r="C296710" s="63"/>
      <c r="D296710" s="63"/>
      <c r="E296710" s="63"/>
      <c r="F296710" s="63"/>
      <c r="G296710" s="63"/>
      <c r="H296710" s="63"/>
      <c r="I296710" s="63"/>
      <c r="J296710" s="63"/>
      <c r="K296710" s="63"/>
      <c r="L296710" s="63"/>
      <c r="M296710" s="63"/>
      <c r="N296710" s="63"/>
      <c r="O296710" s="63"/>
      <c r="P296710" s="63"/>
      <c r="Q296710" s="63"/>
      <c r="R296710" s="63"/>
      <c r="S296710" s="63"/>
      <c r="T296710" s="63"/>
      <c r="U296710" s="63"/>
      <c r="V296710" s="63"/>
      <c r="W296710" s="63"/>
      <c r="X296710" s="63"/>
      <c r="Y296710" s="63"/>
      <c r="Z296710" s="63"/>
      <c r="AA296710" s="63"/>
      <c r="AB296710" s="63"/>
      <c r="AC296710" s="63"/>
      <c r="AD296710" s="63"/>
      <c r="AE296710" s="63"/>
      <c r="AF296710" s="63"/>
      <c r="AG296710" s="63"/>
      <c r="AH296710" s="63"/>
    </row>
    <row r="296711" spans="1:35" ht="13.5" customHeight="1">
      <c r="A296711" s="63"/>
      <c r="B296711" s="63"/>
      <c r="C296711" s="63"/>
      <c r="D296711" s="63"/>
      <c r="E296711" s="63"/>
      <c r="F296711" s="63"/>
      <c r="G296711" s="63"/>
      <c r="H296711" s="63"/>
      <c r="I296711" s="63"/>
      <c r="J296711" s="63"/>
      <c r="K296711" s="63"/>
      <c r="L296711" s="63"/>
      <c r="M296711" s="63"/>
      <c r="N296711" s="63"/>
      <c r="O296711" s="63"/>
      <c r="P296711" s="63"/>
      <c r="Q296711" s="63"/>
      <c r="R296711" s="63"/>
      <c r="S296711" s="63"/>
      <c r="T296711" s="63"/>
      <c r="U296711" s="63"/>
      <c r="V296711" s="63"/>
      <c r="W296711" s="63"/>
      <c r="X296711" s="63"/>
      <c r="Y296711" s="63"/>
      <c r="Z296711" s="63"/>
      <c r="AA296711" s="63"/>
      <c r="AB296711" s="63"/>
      <c r="AC296711" s="63"/>
      <c r="AD296711" s="63"/>
      <c r="AE296711" s="63"/>
      <c r="AF296711" s="63"/>
      <c r="AG296711" s="63"/>
      <c r="AH296711" s="63"/>
    </row>
    <row r="296712" spans="1:35" ht="13.5" customHeight="1">
      <c r="A296712" s="63"/>
      <c r="B296712" s="63"/>
      <c r="C296712" s="63"/>
      <c r="D296712" s="63"/>
      <c r="E296712" s="63"/>
      <c r="F296712" s="63"/>
      <c r="G296712" s="63"/>
      <c r="H296712" s="63"/>
      <c r="I296712" s="63"/>
      <c r="J296712" s="63"/>
      <c r="K296712" s="63"/>
      <c r="L296712" s="63"/>
      <c r="M296712" s="63"/>
      <c r="N296712" s="63"/>
      <c r="O296712" s="63"/>
      <c r="P296712" s="63"/>
      <c r="Q296712" s="63"/>
      <c r="R296712" s="63"/>
      <c r="S296712" s="63"/>
      <c r="T296712" s="63"/>
      <c r="U296712" s="63"/>
      <c r="V296712" s="63"/>
      <c r="W296712" s="63"/>
      <c r="X296712" s="63"/>
      <c r="Y296712" s="63"/>
      <c r="Z296712" s="63"/>
      <c r="AA296712" s="63"/>
      <c r="AB296712" s="63"/>
      <c r="AC296712" s="63"/>
      <c r="AD296712" s="63"/>
      <c r="AE296712" s="63"/>
      <c r="AF296712" s="63"/>
      <c r="AG296712" s="63"/>
      <c r="AH296712" s="63"/>
    </row>
    <row r="296713" spans="1:35" ht="13.5" customHeight="1">
      <c r="A296713" s="63"/>
      <c r="B296713" s="63"/>
      <c r="C296713" s="63"/>
      <c r="D296713" s="63"/>
      <c r="E296713" s="63"/>
      <c r="F296713" s="63"/>
      <c r="G296713" s="63"/>
      <c r="H296713" s="63"/>
      <c r="I296713" s="63"/>
      <c r="J296713" s="63"/>
      <c r="K296713" s="63"/>
      <c r="L296713" s="63"/>
      <c r="M296713" s="63"/>
      <c r="N296713" s="63"/>
      <c r="O296713" s="63"/>
      <c r="P296713" s="63"/>
      <c r="Q296713" s="63"/>
      <c r="R296713" s="63"/>
      <c r="S296713" s="63"/>
      <c r="T296713" s="63"/>
      <c r="U296713" s="63"/>
      <c r="V296713" s="63"/>
      <c r="W296713" s="63"/>
      <c r="X296713" s="63"/>
      <c r="Y296713" s="63"/>
      <c r="Z296713" s="63"/>
      <c r="AA296713" s="63"/>
      <c r="AB296713" s="63"/>
      <c r="AC296713" s="63"/>
      <c r="AD296713" s="63"/>
      <c r="AE296713" s="63"/>
      <c r="AF296713" s="63"/>
      <c r="AG296713" s="63"/>
      <c r="AH296713" s="63"/>
    </row>
    <row r="296714" spans="1:35" ht="13.5" customHeight="1">
      <c r="A296714" s="63"/>
      <c r="B296714" s="63"/>
      <c r="C296714" s="63"/>
      <c r="D296714" s="63"/>
      <c r="E296714" s="63"/>
      <c r="F296714" s="63"/>
      <c r="G296714" s="63"/>
      <c r="H296714" s="63"/>
      <c r="I296714" s="63"/>
      <c r="J296714" s="63"/>
      <c r="K296714" s="63"/>
      <c r="L296714" s="63"/>
      <c r="M296714" s="63"/>
      <c r="N296714" s="63"/>
      <c r="O296714" s="63"/>
      <c r="P296714" s="63"/>
      <c r="Q296714" s="63"/>
      <c r="R296714" s="63"/>
      <c r="S296714" s="63"/>
      <c r="T296714" s="63"/>
      <c r="U296714" s="63"/>
      <c r="V296714" s="63"/>
      <c r="W296714" s="63"/>
      <c r="X296714" s="63"/>
      <c r="Y296714" s="63"/>
      <c r="Z296714" s="63"/>
      <c r="AA296714" s="63"/>
      <c r="AB296714" s="63"/>
      <c r="AC296714" s="63"/>
      <c r="AD296714" s="63"/>
      <c r="AE296714" s="63"/>
      <c r="AF296714" s="63"/>
      <c r="AG296714" s="63"/>
      <c r="AH296714" s="63"/>
    </row>
    <row r="296715" spans="1:35" ht="13.5" customHeight="1">
      <c r="A296715" s="63"/>
      <c r="B296715" s="63"/>
      <c r="C296715" s="63"/>
      <c r="D296715" s="63"/>
      <c r="E296715" s="63"/>
      <c r="F296715" s="63"/>
      <c r="G296715" s="63"/>
      <c r="H296715" s="63"/>
      <c r="I296715" s="63"/>
      <c r="J296715" s="63"/>
      <c r="K296715" s="63"/>
      <c r="L296715" s="63"/>
      <c r="M296715" s="63"/>
      <c r="N296715" s="63"/>
      <c r="O296715" s="63"/>
      <c r="P296715" s="63"/>
      <c r="Q296715" s="63"/>
      <c r="R296715" s="63"/>
      <c r="S296715" s="63"/>
      <c r="T296715" s="63"/>
      <c r="U296715" s="63"/>
      <c r="V296715" s="63"/>
      <c r="W296715" s="63"/>
      <c r="X296715" s="63"/>
      <c r="Y296715" s="63"/>
      <c r="Z296715" s="63"/>
      <c r="AA296715" s="63"/>
      <c r="AB296715" s="63"/>
      <c r="AC296715" s="63"/>
      <c r="AD296715" s="63"/>
      <c r="AE296715" s="63"/>
      <c r="AF296715" s="63"/>
      <c r="AG296715" s="63"/>
      <c r="AH296715" s="63"/>
    </row>
    <row r="296716" spans="1:35" ht="13.5" customHeight="1">
      <c r="A296716" s="63"/>
      <c r="B296716" s="63"/>
      <c r="C296716" s="63"/>
      <c r="D296716" s="63"/>
      <c r="E296716" s="63"/>
      <c r="F296716" s="63"/>
      <c r="G296716" s="63"/>
      <c r="H296716" s="63"/>
      <c r="I296716" s="63"/>
      <c r="J296716" s="63"/>
      <c r="K296716" s="63"/>
      <c r="L296716" s="63"/>
      <c r="M296716" s="63"/>
      <c r="N296716" s="63"/>
      <c r="O296716" s="63"/>
      <c r="P296716" s="63"/>
      <c r="Q296716" s="63"/>
      <c r="R296716" s="63"/>
      <c r="S296716" s="63"/>
      <c r="T296716" s="63"/>
      <c r="U296716" s="63"/>
      <c r="V296716" s="63"/>
      <c r="W296716" s="63"/>
      <c r="X296716" s="63"/>
      <c r="Y296716" s="63"/>
      <c r="Z296716" s="63"/>
      <c r="AA296716" s="63"/>
      <c r="AB296716" s="63"/>
      <c r="AC296716" s="63"/>
      <c r="AD296716" s="63"/>
      <c r="AE296716" s="63"/>
      <c r="AF296716" s="63"/>
      <c r="AG296716" s="63"/>
      <c r="AH296716" s="63"/>
    </row>
    <row r="296717" spans="1:35" ht="13.5" customHeight="1">
      <c r="A296717" s="63"/>
      <c r="B296717" s="63"/>
      <c r="C296717" s="63"/>
      <c r="D296717" s="63"/>
      <c r="E296717" s="63"/>
      <c r="F296717" s="63"/>
      <c r="G296717" s="63"/>
      <c r="H296717" s="63"/>
      <c r="I296717" s="63"/>
      <c r="J296717" s="63"/>
      <c r="K296717" s="63"/>
      <c r="L296717" s="63"/>
      <c r="M296717" s="63"/>
      <c r="N296717" s="63"/>
      <c r="O296717" s="63"/>
      <c r="P296717" s="63"/>
      <c r="Q296717" s="63"/>
      <c r="R296717" s="63"/>
      <c r="S296717" s="63"/>
      <c r="T296717" s="63"/>
      <c r="U296717" s="63"/>
      <c r="V296717" s="63"/>
      <c r="W296717" s="63"/>
      <c r="X296717" s="63"/>
      <c r="Y296717" s="63"/>
      <c r="Z296717" s="63"/>
      <c r="AA296717" s="63"/>
      <c r="AB296717" s="63"/>
      <c r="AC296717" s="63"/>
      <c r="AD296717" s="63"/>
      <c r="AE296717" s="63"/>
      <c r="AF296717" s="63"/>
      <c r="AG296717" s="63"/>
      <c r="AH296717" s="63"/>
    </row>
    <row r="296718" spans="1:35" ht="13.5" customHeight="1">
      <c r="A296718" s="63"/>
      <c r="B296718" s="63"/>
      <c r="C296718" s="63"/>
      <c r="D296718" s="63"/>
      <c r="E296718" s="63"/>
      <c r="F296718" s="63"/>
      <c r="G296718" s="63"/>
      <c r="H296718" s="63"/>
      <c r="I296718" s="63"/>
      <c r="J296718" s="63"/>
      <c r="K296718" s="63"/>
      <c r="L296718" s="63"/>
      <c r="M296718" s="63"/>
      <c r="N296718" s="63"/>
      <c r="O296718" s="63"/>
      <c r="P296718" s="63"/>
      <c r="Q296718" s="63"/>
      <c r="R296718" s="63"/>
      <c r="S296718" s="63"/>
      <c r="T296718" s="63"/>
      <c r="U296718" s="63"/>
      <c r="V296718" s="63"/>
      <c r="W296718" s="63"/>
      <c r="X296718" s="63"/>
      <c r="Y296718" s="63"/>
      <c r="Z296718" s="63"/>
      <c r="AA296718" s="63"/>
      <c r="AB296718" s="63"/>
      <c r="AC296718" s="63"/>
      <c r="AD296718" s="63"/>
      <c r="AE296718" s="63"/>
      <c r="AF296718" s="63"/>
      <c r="AG296718" s="63"/>
      <c r="AH296718" s="63"/>
    </row>
    <row r="296719" spans="1:35" ht="13.5" customHeight="1">
      <c r="A296719" s="63"/>
      <c r="B296719" s="63"/>
      <c r="C296719" s="63"/>
      <c r="D296719" s="63"/>
      <c r="E296719" s="63"/>
      <c r="F296719" s="63"/>
      <c r="G296719" s="63"/>
      <c r="H296719" s="63"/>
      <c r="I296719" s="63"/>
      <c r="J296719" s="63"/>
      <c r="K296719" s="63"/>
      <c r="L296719" s="63"/>
      <c r="M296719" s="63"/>
      <c r="N296719" s="63"/>
      <c r="O296719" s="63"/>
      <c r="P296719" s="63"/>
      <c r="Q296719" s="63"/>
      <c r="R296719" s="63"/>
      <c r="S296719" s="63"/>
      <c r="T296719" s="63"/>
      <c r="U296719" s="63"/>
      <c r="V296719" s="63"/>
      <c r="W296719" s="63"/>
      <c r="X296719" s="63"/>
      <c r="Y296719" s="63"/>
      <c r="Z296719" s="63"/>
      <c r="AA296719" s="63"/>
      <c r="AB296719" s="63"/>
      <c r="AC296719" s="63"/>
      <c r="AD296719" s="63"/>
      <c r="AE296719" s="63"/>
      <c r="AF296719" s="63"/>
      <c r="AG296719" s="63"/>
      <c r="AH296719" s="63"/>
    </row>
    <row r="296720" spans="1:35" ht="13.5" customHeight="1">
      <c r="A296720" s="63"/>
      <c r="B296720" s="63"/>
      <c r="C296720" s="63"/>
      <c r="D296720" s="63"/>
      <c r="E296720" s="63"/>
      <c r="F296720" s="63"/>
      <c r="G296720" s="63"/>
      <c r="H296720" s="63"/>
      <c r="I296720" s="63"/>
      <c r="J296720" s="63"/>
      <c r="K296720" s="63"/>
      <c r="L296720" s="63"/>
      <c r="M296720" s="63"/>
      <c r="N296720" s="63"/>
      <c r="O296720" s="63"/>
      <c r="P296720" s="63"/>
      <c r="Q296720" s="63"/>
      <c r="R296720" s="63"/>
      <c r="S296720" s="63"/>
      <c r="T296720" s="63"/>
      <c r="U296720" s="63"/>
      <c r="V296720" s="63"/>
      <c r="W296720" s="63"/>
      <c r="X296720" s="63"/>
      <c r="Y296720" s="63"/>
      <c r="Z296720" s="63"/>
      <c r="AA296720" s="63"/>
      <c r="AB296720" s="63"/>
      <c r="AC296720" s="63"/>
      <c r="AD296720" s="63"/>
      <c r="AE296720" s="63"/>
      <c r="AF296720" s="63"/>
      <c r="AG296720" s="63"/>
      <c r="AH296720" s="63"/>
    </row>
    <row r="296721" spans="1:34" ht="13.5" customHeight="1">
      <c r="A296721" s="63"/>
      <c r="B296721" s="63"/>
      <c r="C296721" s="63"/>
      <c r="D296721" s="63"/>
      <c r="E296721" s="63"/>
      <c r="F296721" s="63"/>
      <c r="G296721" s="63"/>
      <c r="H296721" s="63"/>
      <c r="I296721" s="63"/>
      <c r="J296721" s="63"/>
      <c r="K296721" s="63"/>
      <c r="L296721" s="63"/>
      <c r="M296721" s="63"/>
      <c r="N296721" s="63"/>
      <c r="O296721" s="63"/>
      <c r="P296721" s="63"/>
      <c r="Q296721" s="63"/>
      <c r="R296721" s="63"/>
      <c r="S296721" s="63"/>
      <c r="T296721" s="63"/>
      <c r="U296721" s="63"/>
      <c r="V296721" s="63"/>
      <c r="W296721" s="63"/>
      <c r="X296721" s="63"/>
      <c r="Y296721" s="63"/>
      <c r="Z296721" s="63"/>
      <c r="AA296721" s="63"/>
      <c r="AB296721" s="63"/>
      <c r="AC296721" s="63"/>
      <c r="AD296721" s="63"/>
      <c r="AE296721" s="63"/>
      <c r="AF296721" s="63"/>
      <c r="AG296721" s="63"/>
      <c r="AH296721" s="63"/>
    </row>
    <row r="296722" spans="1:34" ht="13.5" customHeight="1">
      <c r="A296722" s="63"/>
      <c r="B296722" s="63"/>
      <c r="C296722" s="63"/>
      <c r="D296722" s="63"/>
      <c r="E296722" s="63"/>
      <c r="F296722" s="63"/>
      <c r="G296722" s="63"/>
      <c r="H296722" s="63"/>
      <c r="I296722" s="63"/>
      <c r="J296722" s="63"/>
      <c r="K296722" s="63"/>
      <c r="L296722" s="63"/>
      <c r="M296722" s="63"/>
      <c r="N296722" s="63"/>
      <c r="O296722" s="63"/>
      <c r="P296722" s="63"/>
      <c r="Q296722" s="63"/>
      <c r="R296722" s="63"/>
      <c r="S296722" s="63"/>
      <c r="T296722" s="63"/>
      <c r="U296722" s="63"/>
      <c r="V296722" s="63"/>
      <c r="W296722" s="63"/>
      <c r="X296722" s="63"/>
      <c r="Y296722" s="63"/>
      <c r="Z296722" s="63"/>
      <c r="AA296722" s="63"/>
      <c r="AB296722" s="63"/>
      <c r="AC296722" s="63"/>
      <c r="AD296722" s="63"/>
      <c r="AE296722" s="63"/>
      <c r="AF296722" s="63"/>
      <c r="AG296722" s="63"/>
      <c r="AH296722" s="63"/>
    </row>
    <row r="296723" spans="1:34" ht="13.5" customHeight="1">
      <c r="A296723" s="63"/>
      <c r="B296723" s="63"/>
      <c r="C296723" s="63"/>
      <c r="D296723" s="63"/>
      <c r="E296723" s="63"/>
      <c r="F296723" s="63"/>
      <c r="G296723" s="63"/>
      <c r="H296723" s="63"/>
      <c r="I296723" s="63"/>
      <c r="J296723" s="63"/>
      <c r="K296723" s="63"/>
      <c r="L296723" s="63"/>
      <c r="M296723" s="63"/>
      <c r="N296723" s="63"/>
      <c r="O296723" s="63"/>
      <c r="P296723" s="63"/>
      <c r="Q296723" s="63"/>
      <c r="R296723" s="63"/>
      <c r="S296723" s="63"/>
      <c r="T296723" s="63"/>
      <c r="U296723" s="63"/>
      <c r="V296723" s="63"/>
      <c r="W296723" s="63"/>
      <c r="X296723" s="63"/>
      <c r="Y296723" s="63"/>
      <c r="Z296723" s="63"/>
      <c r="AA296723" s="63"/>
      <c r="AB296723" s="63"/>
      <c r="AC296723" s="63"/>
      <c r="AD296723" s="63"/>
      <c r="AE296723" s="63"/>
      <c r="AF296723" s="63"/>
      <c r="AG296723" s="63"/>
      <c r="AH296723" s="63"/>
    </row>
    <row r="296877" spans="1:35" s="3" customFormat="1" ht="13.5" customHeight="1">
      <c r="A296877" s="125"/>
      <c r="B296877" s="126"/>
      <c r="C296877" s="125"/>
      <c r="D296877" s="125"/>
      <c r="E296877" s="125"/>
      <c r="F296877" s="125"/>
      <c r="G296877" s="125"/>
      <c r="H296877" s="127"/>
      <c r="I296877" s="128"/>
      <c r="J296877" s="128"/>
      <c r="K296877" s="128"/>
      <c r="L296877" s="128"/>
      <c r="M296877" s="128"/>
      <c r="N296877" s="128"/>
      <c r="O296877" s="128"/>
      <c r="P296877" s="128"/>
      <c r="Q296877" s="128"/>
      <c r="R296877" s="128"/>
      <c r="S296877" s="128"/>
      <c r="T296877" s="128"/>
      <c r="U296877" s="128"/>
      <c r="V296877" s="128"/>
      <c r="W296877" s="128"/>
      <c r="X296877" s="128"/>
      <c r="Y296877" s="128"/>
      <c r="Z296877" s="128"/>
      <c r="AA296877" s="128"/>
      <c r="AB296877" s="128"/>
      <c r="AC296877" s="128"/>
      <c r="AD296877" s="128"/>
      <c r="AE296877" s="128"/>
      <c r="AF296877" s="128"/>
      <c r="AG296877" s="128"/>
      <c r="AH296877" s="128"/>
      <c r="AI296877" s="13"/>
    </row>
    <row r="296878" spans="1:35" ht="13.5" customHeight="1">
      <c r="A296878" s="63"/>
      <c r="B296878" s="63"/>
      <c r="C296878" s="63"/>
      <c r="D296878" s="63"/>
      <c r="E296878" s="63"/>
      <c r="F296878" s="63"/>
      <c r="G296878" s="63"/>
      <c r="H296878" s="63"/>
      <c r="I296878" s="63"/>
      <c r="J296878" s="63"/>
      <c r="K296878" s="63"/>
      <c r="L296878" s="63"/>
      <c r="M296878" s="63"/>
      <c r="N296878" s="63"/>
      <c r="O296878" s="63"/>
      <c r="P296878" s="63"/>
      <c r="Q296878" s="63"/>
      <c r="R296878" s="63"/>
      <c r="S296878" s="63"/>
      <c r="T296878" s="63"/>
      <c r="U296878" s="63"/>
      <c r="V296878" s="63"/>
      <c r="W296878" s="63"/>
      <c r="X296878" s="63"/>
      <c r="Y296878" s="63"/>
      <c r="Z296878" s="63"/>
      <c r="AA296878" s="63"/>
      <c r="AB296878" s="63"/>
      <c r="AC296878" s="63"/>
      <c r="AD296878" s="63"/>
      <c r="AE296878" s="63"/>
      <c r="AF296878" s="63"/>
      <c r="AG296878" s="63"/>
      <c r="AH296878" s="63"/>
    </row>
    <row r="296879" spans="1:35" ht="13.5" customHeight="1">
      <c r="A296879" s="63"/>
      <c r="B296879" s="63"/>
      <c r="C296879" s="63"/>
      <c r="D296879" s="63"/>
      <c r="E296879" s="63"/>
      <c r="F296879" s="63"/>
      <c r="G296879" s="63"/>
      <c r="H296879" s="63"/>
      <c r="I296879" s="63"/>
      <c r="J296879" s="63"/>
      <c r="K296879" s="63"/>
      <c r="L296879" s="63"/>
      <c r="M296879" s="63"/>
      <c r="N296879" s="63"/>
      <c r="O296879" s="63"/>
      <c r="P296879" s="63"/>
      <c r="Q296879" s="63"/>
      <c r="R296879" s="63"/>
      <c r="S296879" s="63"/>
      <c r="T296879" s="63"/>
      <c r="U296879" s="63"/>
      <c r="V296879" s="63"/>
      <c r="W296879" s="63"/>
      <c r="X296879" s="63"/>
      <c r="Y296879" s="63"/>
      <c r="Z296879" s="63"/>
      <c r="AA296879" s="63"/>
      <c r="AB296879" s="63"/>
      <c r="AC296879" s="63"/>
      <c r="AD296879" s="63"/>
      <c r="AE296879" s="63"/>
      <c r="AF296879" s="63"/>
      <c r="AG296879" s="63"/>
      <c r="AH296879" s="63"/>
    </row>
    <row r="296880" spans="1:35" ht="13.5" customHeight="1">
      <c r="A296880" s="63"/>
      <c r="B296880" s="63"/>
      <c r="C296880" s="63"/>
      <c r="D296880" s="63"/>
      <c r="E296880" s="63"/>
      <c r="F296880" s="63"/>
      <c r="G296880" s="63"/>
      <c r="H296880" s="63"/>
      <c r="I296880" s="63"/>
      <c r="J296880" s="63"/>
      <c r="K296880" s="63"/>
      <c r="L296880" s="63"/>
      <c r="M296880" s="63"/>
      <c r="N296880" s="63"/>
      <c r="O296880" s="63"/>
      <c r="P296880" s="63"/>
      <c r="Q296880" s="63"/>
      <c r="R296880" s="63"/>
      <c r="S296880" s="63"/>
      <c r="T296880" s="63"/>
      <c r="U296880" s="63"/>
      <c r="V296880" s="63"/>
      <c r="W296880" s="63"/>
      <c r="X296880" s="63"/>
      <c r="Y296880" s="63"/>
      <c r="Z296880" s="63"/>
      <c r="AA296880" s="63"/>
      <c r="AB296880" s="63"/>
      <c r="AC296880" s="63"/>
      <c r="AD296880" s="63"/>
      <c r="AE296880" s="63"/>
      <c r="AF296880" s="63"/>
      <c r="AG296880" s="63"/>
      <c r="AH296880" s="63"/>
    </row>
    <row r="296881" spans="1:34" ht="13.5" customHeight="1">
      <c r="A296881" s="63"/>
      <c r="B296881" s="63"/>
      <c r="C296881" s="63"/>
      <c r="D296881" s="63"/>
      <c r="E296881" s="63"/>
      <c r="F296881" s="63"/>
      <c r="G296881" s="63"/>
      <c r="H296881" s="63"/>
      <c r="I296881" s="63"/>
      <c r="J296881" s="63"/>
      <c r="K296881" s="63"/>
      <c r="L296881" s="63"/>
      <c r="M296881" s="63"/>
      <c r="N296881" s="63"/>
      <c r="O296881" s="63"/>
      <c r="P296881" s="63"/>
      <c r="Q296881" s="63"/>
      <c r="R296881" s="63"/>
      <c r="S296881" s="63"/>
      <c r="T296881" s="63"/>
      <c r="U296881" s="63"/>
      <c r="V296881" s="63"/>
      <c r="W296881" s="63"/>
      <c r="X296881" s="63"/>
      <c r="Y296881" s="63"/>
      <c r="Z296881" s="63"/>
      <c r="AA296881" s="63"/>
      <c r="AB296881" s="63"/>
      <c r="AC296881" s="63"/>
      <c r="AD296881" s="63"/>
      <c r="AE296881" s="63"/>
      <c r="AF296881" s="63"/>
      <c r="AG296881" s="63"/>
      <c r="AH296881" s="63"/>
    </row>
    <row r="296882" spans="1:34" ht="13.5" customHeight="1">
      <c r="A296882" s="63"/>
      <c r="B296882" s="63"/>
      <c r="C296882" s="63"/>
      <c r="D296882" s="63"/>
      <c r="E296882" s="63"/>
      <c r="F296882" s="63"/>
      <c r="G296882" s="63"/>
      <c r="H296882" s="63"/>
      <c r="I296882" s="63"/>
      <c r="J296882" s="63"/>
      <c r="K296882" s="63"/>
      <c r="L296882" s="63"/>
      <c r="M296882" s="63"/>
      <c r="N296882" s="63"/>
      <c r="O296882" s="63"/>
      <c r="P296882" s="63"/>
      <c r="Q296882" s="63"/>
      <c r="R296882" s="63"/>
      <c r="S296882" s="63"/>
      <c r="T296882" s="63"/>
      <c r="U296882" s="63"/>
      <c r="V296882" s="63"/>
      <c r="W296882" s="63"/>
      <c r="X296882" s="63"/>
      <c r="Y296882" s="63"/>
      <c r="Z296882" s="63"/>
      <c r="AA296882" s="63"/>
      <c r="AB296882" s="63"/>
      <c r="AC296882" s="63"/>
      <c r="AD296882" s="63"/>
      <c r="AE296882" s="63"/>
      <c r="AF296882" s="63"/>
      <c r="AG296882" s="63"/>
      <c r="AH296882" s="63"/>
    </row>
    <row r="296883" spans="1:34" ht="13.5" customHeight="1">
      <c r="A296883" s="63"/>
      <c r="B296883" s="63"/>
      <c r="C296883" s="63"/>
      <c r="D296883" s="63"/>
      <c r="E296883" s="63"/>
      <c r="F296883" s="63"/>
      <c r="G296883" s="63"/>
      <c r="H296883" s="63"/>
      <c r="I296883" s="63"/>
      <c r="J296883" s="63"/>
      <c r="K296883" s="63"/>
      <c r="L296883" s="63"/>
      <c r="M296883" s="63"/>
      <c r="N296883" s="63"/>
      <c r="O296883" s="63"/>
      <c r="P296883" s="63"/>
      <c r="Q296883" s="63"/>
      <c r="R296883" s="63"/>
      <c r="S296883" s="63"/>
      <c r="T296883" s="63"/>
      <c r="U296883" s="63"/>
      <c r="V296883" s="63"/>
      <c r="W296883" s="63"/>
      <c r="X296883" s="63"/>
      <c r="Y296883" s="63"/>
      <c r="Z296883" s="63"/>
      <c r="AA296883" s="63"/>
      <c r="AB296883" s="63"/>
      <c r="AC296883" s="63"/>
      <c r="AD296883" s="63"/>
      <c r="AE296883" s="63"/>
      <c r="AF296883" s="63"/>
      <c r="AG296883" s="63"/>
      <c r="AH296883" s="63"/>
    </row>
    <row r="296884" spans="1:34" ht="13.5" customHeight="1">
      <c r="A296884" s="63"/>
      <c r="B296884" s="63"/>
      <c r="C296884" s="63"/>
      <c r="D296884" s="63"/>
      <c r="E296884" s="63"/>
      <c r="F296884" s="63"/>
      <c r="G296884" s="63"/>
      <c r="H296884" s="63"/>
      <c r="I296884" s="63"/>
      <c r="J296884" s="63"/>
      <c r="K296884" s="63"/>
      <c r="L296884" s="63"/>
      <c r="M296884" s="63"/>
      <c r="N296884" s="63"/>
      <c r="O296884" s="63"/>
      <c r="P296884" s="63"/>
      <c r="Q296884" s="63"/>
      <c r="R296884" s="63"/>
      <c r="S296884" s="63"/>
      <c r="T296884" s="63"/>
      <c r="U296884" s="63"/>
      <c r="V296884" s="63"/>
      <c r="W296884" s="63"/>
      <c r="X296884" s="63"/>
      <c r="Y296884" s="63"/>
      <c r="Z296884" s="63"/>
      <c r="AA296884" s="63"/>
      <c r="AB296884" s="63"/>
      <c r="AC296884" s="63"/>
      <c r="AD296884" s="63"/>
      <c r="AE296884" s="63"/>
      <c r="AF296884" s="63"/>
      <c r="AG296884" s="63"/>
      <c r="AH296884" s="63"/>
    </row>
    <row r="296885" spans="1:34" ht="13.5" customHeight="1">
      <c r="A296885" s="63"/>
      <c r="B296885" s="63"/>
      <c r="C296885" s="63"/>
      <c r="D296885" s="63"/>
      <c r="E296885" s="63"/>
      <c r="F296885" s="63"/>
      <c r="G296885" s="63"/>
      <c r="H296885" s="63"/>
      <c r="I296885" s="63"/>
      <c r="J296885" s="63"/>
      <c r="K296885" s="63"/>
      <c r="L296885" s="63"/>
      <c r="M296885" s="63"/>
      <c r="N296885" s="63"/>
      <c r="O296885" s="63"/>
      <c r="P296885" s="63"/>
      <c r="Q296885" s="63"/>
      <c r="R296885" s="63"/>
      <c r="S296885" s="63"/>
      <c r="T296885" s="63"/>
      <c r="U296885" s="63"/>
      <c r="V296885" s="63"/>
      <c r="W296885" s="63"/>
      <c r="X296885" s="63"/>
      <c r="Y296885" s="63"/>
      <c r="Z296885" s="63"/>
      <c r="AA296885" s="63"/>
      <c r="AB296885" s="63"/>
      <c r="AC296885" s="63"/>
      <c r="AD296885" s="63"/>
      <c r="AE296885" s="63"/>
      <c r="AF296885" s="63"/>
      <c r="AG296885" s="63"/>
      <c r="AH296885" s="63"/>
    </row>
    <row r="296886" spans="1:34" ht="13.5" customHeight="1">
      <c r="A296886" s="63"/>
      <c r="B296886" s="63"/>
      <c r="C296886" s="63"/>
      <c r="D296886" s="63"/>
      <c r="E296886" s="63"/>
      <c r="F296886" s="63"/>
      <c r="G296886" s="63"/>
      <c r="H296886" s="63"/>
      <c r="I296886" s="63"/>
      <c r="J296886" s="63"/>
      <c r="K296886" s="63"/>
      <c r="L296886" s="63"/>
      <c r="M296886" s="63"/>
      <c r="N296886" s="63"/>
      <c r="O296886" s="63"/>
      <c r="P296886" s="63"/>
      <c r="Q296886" s="63"/>
      <c r="R296886" s="63"/>
      <c r="S296886" s="63"/>
      <c r="T296886" s="63"/>
      <c r="U296886" s="63"/>
      <c r="V296886" s="63"/>
      <c r="W296886" s="63"/>
      <c r="X296886" s="63"/>
      <c r="Y296886" s="63"/>
      <c r="Z296886" s="63"/>
      <c r="AA296886" s="63"/>
      <c r="AB296886" s="63"/>
      <c r="AC296886" s="63"/>
      <c r="AD296886" s="63"/>
      <c r="AE296886" s="63"/>
      <c r="AF296886" s="63"/>
      <c r="AG296886" s="63"/>
      <c r="AH296886" s="63"/>
    </row>
    <row r="296887" spans="1:34" ht="13.5" customHeight="1">
      <c r="A296887" s="63"/>
      <c r="B296887" s="63"/>
      <c r="C296887" s="63"/>
      <c r="D296887" s="63"/>
      <c r="E296887" s="63"/>
      <c r="F296887" s="63"/>
      <c r="G296887" s="63"/>
      <c r="H296887" s="63"/>
      <c r="I296887" s="63"/>
      <c r="J296887" s="63"/>
      <c r="K296887" s="63"/>
      <c r="L296887" s="63"/>
      <c r="M296887" s="63"/>
      <c r="N296887" s="63"/>
      <c r="O296887" s="63"/>
      <c r="P296887" s="63"/>
      <c r="Q296887" s="63"/>
      <c r="R296887" s="63"/>
      <c r="S296887" s="63"/>
      <c r="T296887" s="63"/>
      <c r="U296887" s="63"/>
      <c r="V296887" s="63"/>
      <c r="W296887" s="63"/>
      <c r="X296887" s="63"/>
      <c r="Y296887" s="63"/>
      <c r="Z296887" s="63"/>
      <c r="AA296887" s="63"/>
      <c r="AB296887" s="63"/>
      <c r="AC296887" s="63"/>
      <c r="AD296887" s="63"/>
      <c r="AE296887" s="63"/>
      <c r="AF296887" s="63"/>
      <c r="AG296887" s="63"/>
      <c r="AH296887" s="63"/>
    </row>
    <row r="296888" spans="1:34" ht="13.5" customHeight="1">
      <c r="A296888" s="63"/>
      <c r="B296888" s="63"/>
      <c r="C296888" s="63"/>
      <c r="D296888" s="63"/>
      <c r="E296888" s="63"/>
      <c r="F296888" s="63"/>
      <c r="G296888" s="63"/>
      <c r="H296888" s="63"/>
      <c r="I296888" s="63"/>
      <c r="J296888" s="63"/>
      <c r="K296888" s="63"/>
      <c r="L296888" s="63"/>
      <c r="M296888" s="63"/>
      <c r="N296888" s="63"/>
      <c r="O296888" s="63"/>
      <c r="P296888" s="63"/>
      <c r="Q296888" s="63"/>
      <c r="R296888" s="63"/>
      <c r="S296888" s="63"/>
      <c r="T296888" s="63"/>
      <c r="U296888" s="63"/>
      <c r="V296888" s="63"/>
      <c r="W296888" s="63"/>
      <c r="X296888" s="63"/>
      <c r="Y296888" s="63"/>
      <c r="Z296888" s="63"/>
      <c r="AA296888" s="63"/>
      <c r="AB296888" s="63"/>
      <c r="AC296888" s="63"/>
      <c r="AD296888" s="63"/>
      <c r="AE296888" s="63"/>
      <c r="AF296888" s="63"/>
      <c r="AG296888" s="63"/>
      <c r="AH296888" s="63"/>
    </row>
    <row r="296889" spans="1:34" ht="13.5" customHeight="1">
      <c r="A296889" s="63"/>
      <c r="B296889" s="63"/>
      <c r="C296889" s="63"/>
      <c r="D296889" s="63"/>
      <c r="E296889" s="63"/>
      <c r="F296889" s="63"/>
      <c r="G296889" s="63"/>
      <c r="H296889" s="63"/>
      <c r="I296889" s="63"/>
      <c r="J296889" s="63"/>
      <c r="K296889" s="63"/>
      <c r="L296889" s="63"/>
      <c r="M296889" s="63"/>
      <c r="N296889" s="63"/>
      <c r="O296889" s="63"/>
      <c r="P296889" s="63"/>
      <c r="Q296889" s="63"/>
      <c r="R296889" s="63"/>
      <c r="S296889" s="63"/>
      <c r="T296889" s="63"/>
      <c r="U296889" s="63"/>
      <c r="V296889" s="63"/>
      <c r="W296889" s="63"/>
      <c r="X296889" s="63"/>
      <c r="Y296889" s="63"/>
      <c r="Z296889" s="63"/>
      <c r="AA296889" s="63"/>
      <c r="AB296889" s="63"/>
      <c r="AC296889" s="63"/>
      <c r="AD296889" s="63"/>
      <c r="AE296889" s="63"/>
      <c r="AF296889" s="63"/>
      <c r="AG296889" s="63"/>
      <c r="AH296889" s="63"/>
    </row>
    <row r="296890" spans="1:34" ht="13.5" customHeight="1">
      <c r="A296890" s="63"/>
      <c r="B296890" s="63"/>
      <c r="C296890" s="63"/>
      <c r="D296890" s="63"/>
      <c r="E296890" s="63"/>
      <c r="F296890" s="63"/>
      <c r="G296890" s="63"/>
      <c r="H296890" s="63"/>
      <c r="I296890" s="63"/>
      <c r="J296890" s="63"/>
      <c r="K296890" s="63"/>
      <c r="L296890" s="63"/>
      <c r="M296890" s="63"/>
      <c r="N296890" s="63"/>
      <c r="O296890" s="63"/>
      <c r="P296890" s="63"/>
      <c r="Q296890" s="63"/>
      <c r="R296890" s="63"/>
      <c r="S296890" s="63"/>
      <c r="T296890" s="63"/>
      <c r="U296890" s="63"/>
      <c r="V296890" s="63"/>
      <c r="W296890" s="63"/>
      <c r="X296890" s="63"/>
      <c r="Y296890" s="63"/>
      <c r="Z296890" s="63"/>
      <c r="AA296890" s="63"/>
      <c r="AB296890" s="63"/>
      <c r="AC296890" s="63"/>
      <c r="AD296890" s="63"/>
      <c r="AE296890" s="63"/>
      <c r="AF296890" s="63"/>
      <c r="AG296890" s="63"/>
      <c r="AH296890" s="63"/>
    </row>
    <row r="296891" spans="1:34" ht="13.5" customHeight="1">
      <c r="A296891" s="63"/>
      <c r="B296891" s="63"/>
      <c r="C296891" s="63"/>
      <c r="D296891" s="63"/>
      <c r="E296891" s="63"/>
      <c r="F296891" s="63"/>
      <c r="G296891" s="63"/>
      <c r="H296891" s="63"/>
      <c r="I296891" s="63"/>
      <c r="J296891" s="63"/>
      <c r="K296891" s="63"/>
      <c r="L296891" s="63"/>
      <c r="M296891" s="63"/>
      <c r="N296891" s="63"/>
      <c r="O296891" s="63"/>
      <c r="P296891" s="63"/>
      <c r="Q296891" s="63"/>
      <c r="R296891" s="63"/>
      <c r="S296891" s="63"/>
      <c r="T296891" s="63"/>
      <c r="U296891" s="63"/>
      <c r="V296891" s="63"/>
      <c r="W296891" s="63"/>
      <c r="X296891" s="63"/>
      <c r="Y296891" s="63"/>
      <c r="Z296891" s="63"/>
      <c r="AA296891" s="63"/>
      <c r="AB296891" s="63"/>
      <c r="AC296891" s="63"/>
      <c r="AD296891" s="63"/>
      <c r="AE296891" s="63"/>
      <c r="AF296891" s="63"/>
      <c r="AG296891" s="63"/>
      <c r="AH296891" s="63"/>
    </row>
    <row r="296892" spans="1:34" ht="13.5" customHeight="1">
      <c r="A296892" s="63"/>
      <c r="B296892" s="63"/>
      <c r="C296892" s="63"/>
      <c r="D296892" s="63"/>
      <c r="E296892" s="63"/>
      <c r="F296892" s="63"/>
      <c r="G296892" s="63"/>
      <c r="H296892" s="63"/>
      <c r="I296892" s="63"/>
      <c r="J296892" s="63"/>
      <c r="K296892" s="63"/>
      <c r="L296892" s="63"/>
      <c r="M296892" s="63"/>
      <c r="N296892" s="63"/>
      <c r="O296892" s="63"/>
      <c r="P296892" s="63"/>
      <c r="Q296892" s="63"/>
      <c r="R296892" s="63"/>
      <c r="S296892" s="63"/>
      <c r="T296892" s="63"/>
      <c r="U296892" s="63"/>
      <c r="V296892" s="63"/>
      <c r="W296892" s="63"/>
      <c r="X296892" s="63"/>
      <c r="Y296892" s="63"/>
      <c r="Z296892" s="63"/>
      <c r="AA296892" s="63"/>
      <c r="AB296892" s="63"/>
      <c r="AC296892" s="63"/>
      <c r="AD296892" s="63"/>
      <c r="AE296892" s="63"/>
      <c r="AF296892" s="63"/>
      <c r="AG296892" s="63"/>
      <c r="AH296892" s="63"/>
    </row>
    <row r="296893" spans="1:34" ht="13.5" customHeight="1">
      <c r="A296893" s="63"/>
      <c r="B296893" s="63"/>
      <c r="C296893" s="63"/>
      <c r="D296893" s="63"/>
      <c r="E296893" s="63"/>
      <c r="F296893" s="63"/>
      <c r="G296893" s="63"/>
      <c r="H296893" s="63"/>
      <c r="I296893" s="63"/>
      <c r="J296893" s="63"/>
      <c r="K296893" s="63"/>
      <c r="L296893" s="63"/>
      <c r="M296893" s="63"/>
      <c r="N296893" s="63"/>
      <c r="O296893" s="63"/>
      <c r="P296893" s="63"/>
      <c r="Q296893" s="63"/>
      <c r="R296893" s="63"/>
      <c r="S296893" s="63"/>
      <c r="T296893" s="63"/>
      <c r="U296893" s="63"/>
      <c r="V296893" s="63"/>
      <c r="W296893" s="63"/>
      <c r="X296893" s="63"/>
      <c r="Y296893" s="63"/>
      <c r="Z296893" s="63"/>
      <c r="AA296893" s="63"/>
      <c r="AB296893" s="63"/>
      <c r="AC296893" s="63"/>
      <c r="AD296893" s="63"/>
      <c r="AE296893" s="63"/>
      <c r="AF296893" s="63"/>
      <c r="AG296893" s="63"/>
      <c r="AH296893" s="63"/>
    </row>
    <row r="298225" spans="1:34" ht="13.5" customHeight="1">
      <c r="A298225" s="63"/>
      <c r="B298225" s="63"/>
      <c r="C298225" s="63"/>
      <c r="D298225" s="63"/>
      <c r="E298225" s="63"/>
      <c r="F298225" s="63"/>
      <c r="G298225" s="63"/>
      <c r="H298225" s="63"/>
      <c r="I298225" s="63"/>
      <c r="J298225" s="63"/>
      <c r="K298225" s="63"/>
      <c r="L298225" s="63"/>
      <c r="M298225" s="63"/>
      <c r="N298225" s="63"/>
      <c r="O298225" s="63"/>
      <c r="P298225" s="63"/>
      <c r="Q298225" s="63"/>
      <c r="R298225" s="63"/>
      <c r="S298225" s="63"/>
      <c r="T298225" s="63"/>
      <c r="U298225" s="63"/>
      <c r="V298225" s="63"/>
      <c r="W298225" s="63"/>
      <c r="X298225" s="63"/>
      <c r="Y298225" s="63"/>
      <c r="Z298225" s="63"/>
      <c r="AA298225" s="63"/>
      <c r="AB298225" s="63"/>
      <c r="AC298225" s="63"/>
      <c r="AD298225" s="63"/>
      <c r="AE298225" s="63"/>
      <c r="AF298225" s="63"/>
      <c r="AG298225" s="63"/>
      <c r="AH298225" s="63"/>
    </row>
    <row r="298226" spans="1:34" ht="13.5" customHeight="1">
      <c r="A298226" s="63"/>
      <c r="B298226" s="63"/>
      <c r="C298226" s="63"/>
      <c r="D298226" s="63"/>
      <c r="E298226" s="63"/>
      <c r="F298226" s="63"/>
      <c r="G298226" s="63"/>
      <c r="H298226" s="63"/>
      <c r="I298226" s="63"/>
      <c r="J298226" s="63"/>
      <c r="K298226" s="63"/>
      <c r="L298226" s="63"/>
      <c r="M298226" s="63"/>
      <c r="N298226" s="63"/>
      <c r="O298226" s="63"/>
      <c r="P298226" s="63"/>
      <c r="Q298226" s="63"/>
      <c r="R298226" s="63"/>
      <c r="S298226" s="63"/>
      <c r="T298226" s="63"/>
      <c r="U298226" s="63"/>
      <c r="V298226" s="63"/>
      <c r="W298226" s="63"/>
      <c r="X298226" s="63"/>
      <c r="Y298226" s="63"/>
      <c r="Z298226" s="63"/>
      <c r="AA298226" s="63"/>
      <c r="AB298226" s="63"/>
      <c r="AC298226" s="63"/>
      <c r="AD298226" s="63"/>
      <c r="AE298226" s="63"/>
      <c r="AF298226" s="63"/>
      <c r="AG298226" s="63"/>
      <c r="AH298226" s="63"/>
    </row>
    <row r="298227" spans="1:34" ht="13.5" customHeight="1">
      <c r="A298227" s="63"/>
      <c r="B298227" s="63"/>
      <c r="C298227" s="63"/>
      <c r="D298227" s="63"/>
      <c r="E298227" s="63"/>
      <c r="F298227" s="63"/>
      <c r="G298227" s="63"/>
      <c r="H298227" s="63"/>
      <c r="I298227" s="63"/>
      <c r="J298227" s="63"/>
      <c r="K298227" s="63"/>
      <c r="L298227" s="63"/>
      <c r="M298227" s="63"/>
      <c r="N298227" s="63"/>
      <c r="O298227" s="63"/>
      <c r="P298227" s="63"/>
      <c r="Q298227" s="63"/>
      <c r="R298227" s="63"/>
      <c r="S298227" s="63"/>
      <c r="T298227" s="63"/>
      <c r="U298227" s="63"/>
      <c r="V298227" s="63"/>
      <c r="W298227" s="63"/>
      <c r="X298227" s="63"/>
      <c r="Y298227" s="63"/>
      <c r="Z298227" s="63"/>
      <c r="AA298227" s="63"/>
      <c r="AB298227" s="63"/>
      <c r="AC298227" s="63"/>
      <c r="AD298227" s="63"/>
      <c r="AE298227" s="63"/>
      <c r="AF298227" s="63"/>
      <c r="AG298227" s="63"/>
      <c r="AH298227" s="63"/>
    </row>
    <row r="298228" spans="1:34" ht="13.5" customHeight="1">
      <c r="A298228" s="63"/>
      <c r="B298228" s="63"/>
      <c r="C298228" s="63"/>
      <c r="D298228" s="63"/>
      <c r="E298228" s="63"/>
      <c r="F298228" s="63"/>
      <c r="G298228" s="63"/>
      <c r="H298228" s="63"/>
      <c r="I298228" s="63"/>
      <c r="J298228" s="63"/>
      <c r="K298228" s="63"/>
      <c r="L298228" s="63"/>
      <c r="M298228" s="63"/>
      <c r="N298228" s="63"/>
      <c r="O298228" s="63"/>
      <c r="P298228" s="63"/>
      <c r="Q298228" s="63"/>
      <c r="R298228" s="63"/>
      <c r="S298228" s="63"/>
      <c r="T298228" s="63"/>
      <c r="U298228" s="63"/>
      <c r="V298228" s="63"/>
      <c r="W298228" s="63"/>
      <c r="X298228" s="63"/>
      <c r="Y298228" s="63"/>
      <c r="Z298228" s="63"/>
      <c r="AA298228" s="63"/>
      <c r="AB298228" s="63"/>
      <c r="AC298228" s="63"/>
      <c r="AD298228" s="63"/>
      <c r="AE298228" s="63"/>
      <c r="AF298228" s="63"/>
      <c r="AG298228" s="63"/>
      <c r="AH298228" s="63"/>
    </row>
    <row r="298229" spans="1:34" ht="13.5" customHeight="1">
      <c r="A298229" s="63"/>
      <c r="B298229" s="63"/>
      <c r="C298229" s="63"/>
      <c r="D298229" s="63"/>
      <c r="E298229" s="63"/>
      <c r="F298229" s="63"/>
      <c r="G298229" s="63"/>
      <c r="H298229" s="63"/>
      <c r="I298229" s="63"/>
      <c r="J298229" s="63"/>
      <c r="K298229" s="63"/>
      <c r="L298229" s="63"/>
      <c r="M298229" s="63"/>
      <c r="N298229" s="63"/>
      <c r="O298229" s="63"/>
      <c r="P298229" s="63"/>
      <c r="Q298229" s="63"/>
      <c r="R298229" s="63"/>
      <c r="S298229" s="63"/>
      <c r="T298229" s="63"/>
      <c r="U298229" s="63"/>
      <c r="V298229" s="63"/>
      <c r="W298229" s="63"/>
      <c r="X298229" s="63"/>
      <c r="Y298229" s="63"/>
      <c r="Z298229" s="63"/>
      <c r="AA298229" s="63"/>
      <c r="AB298229" s="63"/>
      <c r="AC298229" s="63"/>
      <c r="AD298229" s="63"/>
      <c r="AE298229" s="63"/>
      <c r="AF298229" s="63"/>
      <c r="AG298229" s="63"/>
      <c r="AH298229" s="63"/>
    </row>
    <row r="298230" spans="1:34" ht="13.5" customHeight="1">
      <c r="A298230" s="63"/>
      <c r="B298230" s="63"/>
      <c r="C298230" s="63"/>
      <c r="D298230" s="63"/>
      <c r="E298230" s="63"/>
      <c r="F298230" s="63"/>
      <c r="G298230" s="63"/>
      <c r="H298230" s="63"/>
      <c r="I298230" s="63"/>
      <c r="J298230" s="63"/>
      <c r="K298230" s="63"/>
      <c r="L298230" s="63"/>
      <c r="M298230" s="63"/>
      <c r="N298230" s="63"/>
      <c r="O298230" s="63"/>
      <c r="P298230" s="63"/>
      <c r="Q298230" s="63"/>
      <c r="R298230" s="63"/>
      <c r="S298230" s="63"/>
      <c r="T298230" s="63"/>
      <c r="U298230" s="63"/>
      <c r="V298230" s="63"/>
      <c r="W298230" s="63"/>
      <c r="X298230" s="63"/>
      <c r="Y298230" s="63"/>
      <c r="Z298230" s="63"/>
      <c r="AA298230" s="63"/>
      <c r="AB298230" s="63"/>
      <c r="AC298230" s="63"/>
      <c r="AD298230" s="63"/>
      <c r="AE298230" s="63"/>
      <c r="AF298230" s="63"/>
      <c r="AG298230" s="63"/>
      <c r="AH298230" s="63"/>
    </row>
    <row r="298231" spans="1:34" ht="13.5" customHeight="1">
      <c r="A298231" s="63"/>
      <c r="B298231" s="63"/>
      <c r="C298231" s="63"/>
      <c r="D298231" s="63"/>
      <c r="E298231" s="63"/>
      <c r="F298231" s="63"/>
      <c r="G298231" s="63"/>
      <c r="H298231" s="63"/>
      <c r="I298231" s="63"/>
      <c r="J298231" s="63"/>
      <c r="K298231" s="63"/>
      <c r="L298231" s="63"/>
      <c r="M298231" s="63"/>
      <c r="N298231" s="63"/>
      <c r="O298231" s="63"/>
      <c r="P298231" s="63"/>
      <c r="Q298231" s="63"/>
      <c r="R298231" s="63"/>
      <c r="S298231" s="63"/>
      <c r="T298231" s="63"/>
      <c r="U298231" s="63"/>
      <c r="V298231" s="63"/>
      <c r="W298231" s="63"/>
      <c r="X298231" s="63"/>
      <c r="Y298231" s="63"/>
      <c r="Z298231" s="63"/>
      <c r="AA298231" s="63"/>
      <c r="AB298231" s="63"/>
      <c r="AC298231" s="63"/>
      <c r="AD298231" s="63"/>
      <c r="AE298231" s="63"/>
      <c r="AF298231" s="63"/>
      <c r="AG298231" s="63"/>
      <c r="AH298231" s="63"/>
    </row>
    <row r="298232" spans="1:34" ht="13.5" customHeight="1">
      <c r="A298232" s="63"/>
      <c r="B298232" s="63"/>
      <c r="C298232" s="63"/>
      <c r="D298232" s="63"/>
      <c r="E298232" s="63"/>
      <c r="F298232" s="63"/>
      <c r="G298232" s="63"/>
      <c r="H298232" s="63"/>
      <c r="I298232" s="63"/>
      <c r="J298232" s="63"/>
      <c r="K298232" s="63"/>
      <c r="L298232" s="63"/>
      <c r="M298232" s="63"/>
      <c r="N298232" s="63"/>
      <c r="O298232" s="63"/>
      <c r="P298232" s="63"/>
      <c r="Q298232" s="63"/>
      <c r="R298232" s="63"/>
      <c r="S298232" s="63"/>
      <c r="T298232" s="63"/>
      <c r="U298232" s="63"/>
      <c r="V298232" s="63"/>
      <c r="W298232" s="63"/>
      <c r="X298232" s="63"/>
      <c r="Y298232" s="63"/>
      <c r="Z298232" s="63"/>
      <c r="AA298232" s="63"/>
      <c r="AB298232" s="63"/>
      <c r="AC298232" s="63"/>
      <c r="AD298232" s="63"/>
      <c r="AE298232" s="63"/>
      <c r="AF298232" s="63"/>
      <c r="AG298232" s="63"/>
      <c r="AH298232" s="63"/>
    </row>
    <row r="298233" spans="1:34" ht="13.5" customHeight="1">
      <c r="A298233" s="63"/>
      <c r="B298233" s="63"/>
      <c r="C298233" s="63"/>
      <c r="D298233" s="63"/>
      <c r="E298233" s="63"/>
      <c r="F298233" s="63"/>
      <c r="G298233" s="63"/>
      <c r="H298233" s="63"/>
      <c r="I298233" s="63"/>
      <c r="J298233" s="63"/>
      <c r="K298233" s="63"/>
      <c r="L298233" s="63"/>
      <c r="M298233" s="63"/>
      <c r="N298233" s="63"/>
      <c r="O298233" s="63"/>
      <c r="P298233" s="63"/>
      <c r="Q298233" s="63"/>
      <c r="R298233" s="63"/>
      <c r="S298233" s="63"/>
      <c r="T298233" s="63"/>
      <c r="U298233" s="63"/>
      <c r="V298233" s="63"/>
      <c r="W298233" s="63"/>
      <c r="X298233" s="63"/>
      <c r="Y298233" s="63"/>
      <c r="Z298233" s="63"/>
      <c r="AA298233" s="63"/>
      <c r="AB298233" s="63"/>
      <c r="AC298233" s="63"/>
      <c r="AD298233" s="63"/>
      <c r="AE298233" s="63"/>
      <c r="AF298233" s="63"/>
      <c r="AG298233" s="63"/>
      <c r="AH298233" s="63"/>
    </row>
    <row r="298234" spans="1:34" ht="13.5" customHeight="1">
      <c r="A298234" s="63"/>
      <c r="B298234" s="63"/>
      <c r="C298234" s="63"/>
      <c r="D298234" s="63"/>
      <c r="E298234" s="63"/>
      <c r="F298234" s="63"/>
      <c r="G298234" s="63"/>
      <c r="H298234" s="63"/>
      <c r="I298234" s="63"/>
      <c r="J298234" s="63"/>
      <c r="K298234" s="63"/>
      <c r="L298234" s="63"/>
      <c r="M298234" s="63"/>
      <c r="N298234" s="63"/>
      <c r="O298234" s="63"/>
      <c r="P298234" s="63"/>
      <c r="Q298234" s="63"/>
      <c r="R298234" s="63"/>
      <c r="S298234" s="63"/>
      <c r="T298234" s="63"/>
      <c r="U298234" s="63"/>
      <c r="V298234" s="63"/>
      <c r="W298234" s="63"/>
      <c r="X298234" s="63"/>
      <c r="Y298234" s="63"/>
      <c r="Z298234" s="63"/>
      <c r="AA298234" s="63"/>
      <c r="AB298234" s="63"/>
      <c r="AC298234" s="63"/>
      <c r="AD298234" s="63"/>
      <c r="AE298234" s="63"/>
      <c r="AF298234" s="63"/>
      <c r="AG298234" s="63"/>
      <c r="AH298234" s="63"/>
    </row>
    <row r="298235" spans="1:34" ht="13.5" customHeight="1">
      <c r="A298235" s="63"/>
      <c r="B298235" s="63"/>
      <c r="C298235" s="63"/>
      <c r="D298235" s="63"/>
      <c r="E298235" s="63"/>
      <c r="F298235" s="63"/>
      <c r="G298235" s="63"/>
      <c r="H298235" s="63"/>
      <c r="I298235" s="63"/>
      <c r="J298235" s="63"/>
      <c r="K298235" s="63"/>
      <c r="L298235" s="63"/>
      <c r="M298235" s="63"/>
      <c r="N298235" s="63"/>
      <c r="O298235" s="63"/>
      <c r="P298235" s="63"/>
      <c r="Q298235" s="63"/>
      <c r="R298235" s="63"/>
      <c r="S298235" s="63"/>
      <c r="T298235" s="63"/>
      <c r="U298235" s="63"/>
      <c r="V298235" s="63"/>
      <c r="W298235" s="63"/>
      <c r="X298235" s="63"/>
      <c r="Y298235" s="63"/>
      <c r="Z298235" s="63"/>
      <c r="AA298235" s="63"/>
      <c r="AB298235" s="63"/>
      <c r="AC298235" s="63"/>
      <c r="AD298235" s="63"/>
      <c r="AE298235" s="63"/>
      <c r="AF298235" s="63"/>
      <c r="AG298235" s="63"/>
      <c r="AH298235" s="63"/>
    </row>
    <row r="298236" spans="1:34" ht="13.5" customHeight="1">
      <c r="A298236" s="63"/>
      <c r="B298236" s="63"/>
      <c r="C298236" s="63"/>
      <c r="D298236" s="63"/>
      <c r="E298236" s="63"/>
      <c r="F298236" s="63"/>
      <c r="G298236" s="63"/>
      <c r="H298236" s="63"/>
      <c r="I298236" s="63"/>
      <c r="J298236" s="63"/>
      <c r="K298236" s="63"/>
      <c r="L298236" s="63"/>
      <c r="M298236" s="63"/>
      <c r="N298236" s="63"/>
      <c r="O298236" s="63"/>
      <c r="P298236" s="63"/>
      <c r="Q298236" s="63"/>
      <c r="R298236" s="63"/>
      <c r="S298236" s="63"/>
      <c r="T298236" s="63"/>
      <c r="U298236" s="63"/>
      <c r="V298236" s="63"/>
      <c r="W298236" s="63"/>
      <c r="X298236" s="63"/>
      <c r="Y298236" s="63"/>
      <c r="Z298236" s="63"/>
      <c r="AA298236" s="63"/>
      <c r="AB298236" s="63"/>
      <c r="AC298236" s="63"/>
      <c r="AD298236" s="63"/>
      <c r="AE298236" s="63"/>
      <c r="AF298236" s="63"/>
      <c r="AG298236" s="63"/>
      <c r="AH298236" s="63"/>
    </row>
    <row r="298237" spans="1:34" ht="13.5" customHeight="1">
      <c r="A298237" s="63"/>
      <c r="B298237" s="63"/>
      <c r="C298237" s="63"/>
      <c r="D298237" s="63"/>
      <c r="E298237" s="63"/>
      <c r="F298237" s="63"/>
      <c r="G298237" s="63"/>
      <c r="H298237" s="63"/>
      <c r="I298237" s="63"/>
      <c r="J298237" s="63"/>
      <c r="K298237" s="63"/>
      <c r="L298237" s="63"/>
      <c r="M298237" s="63"/>
      <c r="N298237" s="63"/>
      <c r="O298237" s="63"/>
      <c r="P298237" s="63"/>
      <c r="Q298237" s="63"/>
      <c r="R298237" s="63"/>
      <c r="S298237" s="63"/>
      <c r="T298237" s="63"/>
      <c r="U298237" s="63"/>
      <c r="V298237" s="63"/>
      <c r="W298237" s="63"/>
      <c r="X298237" s="63"/>
      <c r="Y298237" s="63"/>
      <c r="Z298237" s="63"/>
      <c r="AA298237" s="63"/>
      <c r="AB298237" s="63"/>
      <c r="AC298237" s="63"/>
      <c r="AD298237" s="63"/>
      <c r="AE298237" s="63"/>
      <c r="AF298237" s="63"/>
      <c r="AG298237" s="63"/>
      <c r="AH298237" s="63"/>
    </row>
    <row r="298238" spans="1:34" ht="13.5" customHeight="1">
      <c r="A298238" s="63"/>
      <c r="B298238" s="63"/>
      <c r="C298238" s="63"/>
      <c r="D298238" s="63"/>
      <c r="E298238" s="63"/>
      <c r="F298238" s="63"/>
      <c r="G298238" s="63"/>
      <c r="H298238" s="63"/>
      <c r="I298238" s="63"/>
      <c r="J298238" s="63"/>
      <c r="K298238" s="63"/>
      <c r="L298238" s="63"/>
      <c r="M298238" s="63"/>
      <c r="N298238" s="63"/>
      <c r="O298238" s="63"/>
      <c r="P298238" s="63"/>
      <c r="Q298238" s="63"/>
      <c r="R298238" s="63"/>
      <c r="S298238" s="63"/>
      <c r="T298238" s="63"/>
      <c r="U298238" s="63"/>
      <c r="V298238" s="63"/>
      <c r="W298238" s="63"/>
      <c r="X298238" s="63"/>
      <c r="Y298238" s="63"/>
      <c r="Z298238" s="63"/>
      <c r="AA298238" s="63"/>
      <c r="AB298238" s="63"/>
      <c r="AC298238" s="63"/>
      <c r="AD298238" s="63"/>
      <c r="AE298238" s="63"/>
      <c r="AF298238" s="63"/>
      <c r="AG298238" s="63"/>
      <c r="AH298238" s="63"/>
    </row>
    <row r="298239" spans="1:34" ht="13.5" customHeight="1">
      <c r="A298239" s="63"/>
      <c r="B298239" s="63"/>
      <c r="C298239" s="63"/>
      <c r="D298239" s="63"/>
      <c r="E298239" s="63"/>
      <c r="F298239" s="63"/>
      <c r="G298239" s="63"/>
      <c r="H298239" s="63"/>
      <c r="I298239" s="63"/>
      <c r="J298239" s="63"/>
      <c r="K298239" s="63"/>
      <c r="L298239" s="63"/>
      <c r="M298239" s="63"/>
      <c r="N298239" s="63"/>
      <c r="O298239" s="63"/>
      <c r="P298239" s="63"/>
      <c r="Q298239" s="63"/>
      <c r="R298239" s="63"/>
      <c r="S298239" s="63"/>
      <c r="T298239" s="63"/>
      <c r="U298239" s="63"/>
      <c r="V298239" s="63"/>
      <c r="W298239" s="63"/>
      <c r="X298239" s="63"/>
      <c r="Y298239" s="63"/>
      <c r="Z298239" s="63"/>
      <c r="AA298239" s="63"/>
      <c r="AB298239" s="63"/>
      <c r="AC298239" s="63"/>
      <c r="AD298239" s="63"/>
      <c r="AE298239" s="63"/>
      <c r="AF298239" s="63"/>
      <c r="AG298239" s="63"/>
      <c r="AH298239" s="63"/>
    </row>
    <row r="298413" spans="1:35" s="3" customFormat="1" ht="13.5" customHeight="1">
      <c r="A298413" s="125"/>
      <c r="B298413" s="126"/>
      <c r="C298413" s="125"/>
      <c r="D298413" s="125"/>
      <c r="E298413" s="125"/>
      <c r="F298413" s="125"/>
      <c r="G298413" s="125"/>
      <c r="H298413" s="127"/>
      <c r="I298413" s="128"/>
      <c r="J298413" s="128"/>
      <c r="K298413" s="128"/>
      <c r="L298413" s="128"/>
      <c r="M298413" s="128"/>
      <c r="N298413" s="128"/>
      <c r="O298413" s="128"/>
      <c r="P298413" s="128"/>
      <c r="Q298413" s="128"/>
      <c r="R298413" s="128"/>
      <c r="S298413" s="128"/>
      <c r="T298413" s="128"/>
      <c r="U298413" s="128"/>
      <c r="V298413" s="128"/>
      <c r="W298413" s="128"/>
      <c r="X298413" s="128"/>
      <c r="Y298413" s="128"/>
      <c r="Z298413" s="128"/>
      <c r="AA298413" s="128"/>
      <c r="AB298413" s="128"/>
      <c r="AC298413" s="128"/>
      <c r="AD298413" s="128"/>
      <c r="AE298413" s="128"/>
      <c r="AF298413" s="128"/>
      <c r="AG298413" s="128"/>
      <c r="AH298413" s="128"/>
      <c r="AI298413" s="13"/>
    </row>
    <row r="298414" spans="1:35" ht="13.5" customHeight="1">
      <c r="A298414" s="63"/>
      <c r="B298414" s="63"/>
      <c r="C298414" s="63"/>
      <c r="D298414" s="63"/>
      <c r="E298414" s="63"/>
      <c r="F298414" s="63"/>
      <c r="G298414" s="63"/>
      <c r="H298414" s="63"/>
      <c r="I298414" s="63"/>
      <c r="J298414" s="63"/>
      <c r="K298414" s="63"/>
      <c r="L298414" s="63"/>
      <c r="M298414" s="63"/>
      <c r="N298414" s="63"/>
      <c r="O298414" s="63"/>
      <c r="P298414" s="63"/>
      <c r="Q298414" s="63"/>
      <c r="R298414" s="63"/>
      <c r="S298414" s="63"/>
      <c r="T298414" s="63"/>
      <c r="U298414" s="63"/>
      <c r="V298414" s="63"/>
      <c r="W298414" s="63"/>
      <c r="X298414" s="63"/>
      <c r="Y298414" s="63"/>
      <c r="Z298414" s="63"/>
      <c r="AA298414" s="63"/>
      <c r="AB298414" s="63"/>
      <c r="AC298414" s="63"/>
      <c r="AD298414" s="63"/>
      <c r="AE298414" s="63"/>
      <c r="AF298414" s="63"/>
      <c r="AG298414" s="63"/>
      <c r="AH298414" s="63"/>
    </row>
    <row r="298415" spans="1:35" ht="13.5" customHeight="1">
      <c r="A298415" s="63"/>
      <c r="B298415" s="63"/>
      <c r="C298415" s="63"/>
      <c r="D298415" s="63"/>
      <c r="E298415" s="63"/>
      <c r="F298415" s="63"/>
      <c r="G298415" s="63"/>
      <c r="H298415" s="63"/>
      <c r="I298415" s="63"/>
      <c r="J298415" s="63"/>
      <c r="K298415" s="63"/>
      <c r="L298415" s="63"/>
      <c r="M298415" s="63"/>
      <c r="N298415" s="63"/>
      <c r="O298415" s="63"/>
      <c r="P298415" s="63"/>
      <c r="Q298415" s="63"/>
      <c r="R298415" s="63"/>
      <c r="S298415" s="63"/>
      <c r="T298415" s="63"/>
      <c r="U298415" s="63"/>
      <c r="V298415" s="63"/>
      <c r="W298415" s="63"/>
      <c r="X298415" s="63"/>
      <c r="Y298415" s="63"/>
      <c r="Z298415" s="63"/>
      <c r="AA298415" s="63"/>
      <c r="AB298415" s="63"/>
      <c r="AC298415" s="63"/>
      <c r="AD298415" s="63"/>
      <c r="AE298415" s="63"/>
      <c r="AF298415" s="63"/>
      <c r="AG298415" s="63"/>
      <c r="AH298415" s="63"/>
    </row>
    <row r="298416" spans="1:35" ht="13.5" customHeight="1">
      <c r="A298416" s="63"/>
      <c r="B298416" s="63"/>
      <c r="C298416" s="63"/>
      <c r="D298416" s="63"/>
      <c r="E298416" s="63"/>
      <c r="F298416" s="63"/>
      <c r="G298416" s="63"/>
      <c r="H298416" s="63"/>
      <c r="I298416" s="63"/>
      <c r="J298416" s="63"/>
      <c r="K298416" s="63"/>
      <c r="L298416" s="63"/>
      <c r="M298416" s="63"/>
      <c r="N298416" s="63"/>
      <c r="O298416" s="63"/>
      <c r="P298416" s="63"/>
      <c r="Q298416" s="63"/>
      <c r="R298416" s="63"/>
      <c r="S298416" s="63"/>
      <c r="T298416" s="63"/>
      <c r="U298416" s="63"/>
      <c r="V298416" s="63"/>
      <c r="W298416" s="63"/>
      <c r="X298416" s="63"/>
      <c r="Y298416" s="63"/>
      <c r="Z298416" s="63"/>
      <c r="AA298416" s="63"/>
      <c r="AB298416" s="63"/>
      <c r="AC298416" s="63"/>
      <c r="AD298416" s="63"/>
      <c r="AE298416" s="63"/>
      <c r="AF298416" s="63"/>
      <c r="AG298416" s="63"/>
      <c r="AH298416" s="63"/>
    </row>
    <row r="298417" spans="1:34" ht="13.5" customHeight="1">
      <c r="A298417" s="63"/>
      <c r="B298417" s="63"/>
      <c r="C298417" s="63"/>
      <c r="D298417" s="63"/>
      <c r="E298417" s="63"/>
      <c r="F298417" s="63"/>
      <c r="G298417" s="63"/>
      <c r="H298417" s="63"/>
      <c r="I298417" s="63"/>
      <c r="J298417" s="63"/>
      <c r="K298417" s="63"/>
      <c r="L298417" s="63"/>
      <c r="M298417" s="63"/>
      <c r="N298417" s="63"/>
      <c r="O298417" s="63"/>
      <c r="P298417" s="63"/>
      <c r="Q298417" s="63"/>
      <c r="R298417" s="63"/>
      <c r="S298417" s="63"/>
      <c r="T298417" s="63"/>
      <c r="U298417" s="63"/>
      <c r="V298417" s="63"/>
      <c r="W298417" s="63"/>
      <c r="X298417" s="63"/>
      <c r="Y298417" s="63"/>
      <c r="Z298417" s="63"/>
      <c r="AA298417" s="63"/>
      <c r="AB298417" s="63"/>
      <c r="AC298417" s="63"/>
      <c r="AD298417" s="63"/>
      <c r="AE298417" s="63"/>
      <c r="AF298417" s="63"/>
      <c r="AG298417" s="63"/>
      <c r="AH298417" s="63"/>
    </row>
    <row r="298418" spans="1:34" ht="13.5" customHeight="1">
      <c r="A298418" s="63"/>
      <c r="B298418" s="63"/>
      <c r="C298418" s="63"/>
      <c r="D298418" s="63"/>
      <c r="E298418" s="63"/>
      <c r="F298418" s="63"/>
      <c r="G298418" s="63"/>
      <c r="H298418" s="63"/>
      <c r="I298418" s="63"/>
      <c r="J298418" s="63"/>
      <c r="K298418" s="63"/>
      <c r="L298418" s="63"/>
      <c r="M298418" s="63"/>
      <c r="N298418" s="63"/>
      <c r="O298418" s="63"/>
      <c r="P298418" s="63"/>
      <c r="Q298418" s="63"/>
      <c r="R298418" s="63"/>
      <c r="S298418" s="63"/>
      <c r="T298418" s="63"/>
      <c r="U298418" s="63"/>
      <c r="V298418" s="63"/>
      <c r="W298418" s="63"/>
      <c r="X298418" s="63"/>
      <c r="Y298418" s="63"/>
      <c r="Z298418" s="63"/>
      <c r="AA298418" s="63"/>
      <c r="AB298418" s="63"/>
      <c r="AC298418" s="63"/>
      <c r="AD298418" s="63"/>
      <c r="AE298418" s="63"/>
      <c r="AF298418" s="63"/>
      <c r="AG298418" s="63"/>
      <c r="AH298418" s="63"/>
    </row>
    <row r="298419" spans="1:34" ht="13.5" customHeight="1">
      <c r="A298419" s="63"/>
      <c r="B298419" s="63"/>
      <c r="C298419" s="63"/>
      <c r="D298419" s="63"/>
      <c r="E298419" s="63"/>
      <c r="F298419" s="63"/>
      <c r="G298419" s="63"/>
      <c r="H298419" s="63"/>
      <c r="I298419" s="63"/>
      <c r="J298419" s="63"/>
      <c r="K298419" s="63"/>
      <c r="L298419" s="63"/>
      <c r="M298419" s="63"/>
      <c r="N298419" s="63"/>
      <c r="O298419" s="63"/>
      <c r="P298419" s="63"/>
      <c r="Q298419" s="63"/>
      <c r="R298419" s="63"/>
      <c r="S298419" s="63"/>
      <c r="T298419" s="63"/>
      <c r="U298419" s="63"/>
      <c r="V298419" s="63"/>
      <c r="W298419" s="63"/>
      <c r="X298419" s="63"/>
      <c r="Y298419" s="63"/>
      <c r="Z298419" s="63"/>
      <c r="AA298419" s="63"/>
      <c r="AB298419" s="63"/>
      <c r="AC298419" s="63"/>
      <c r="AD298419" s="63"/>
      <c r="AE298419" s="63"/>
      <c r="AF298419" s="63"/>
      <c r="AG298419" s="63"/>
      <c r="AH298419" s="63"/>
    </row>
    <row r="298420" spans="1:34" ht="13.5" customHeight="1">
      <c r="A298420" s="63"/>
      <c r="B298420" s="63"/>
      <c r="C298420" s="63"/>
      <c r="D298420" s="63"/>
      <c r="E298420" s="63"/>
      <c r="F298420" s="63"/>
      <c r="G298420" s="63"/>
      <c r="H298420" s="63"/>
      <c r="I298420" s="63"/>
      <c r="J298420" s="63"/>
      <c r="K298420" s="63"/>
      <c r="L298420" s="63"/>
      <c r="M298420" s="63"/>
      <c r="N298420" s="63"/>
      <c r="O298420" s="63"/>
      <c r="P298420" s="63"/>
      <c r="Q298420" s="63"/>
      <c r="R298420" s="63"/>
      <c r="S298420" s="63"/>
      <c r="T298420" s="63"/>
      <c r="U298420" s="63"/>
      <c r="V298420" s="63"/>
      <c r="W298420" s="63"/>
      <c r="X298420" s="63"/>
      <c r="Y298420" s="63"/>
      <c r="Z298420" s="63"/>
      <c r="AA298420" s="63"/>
      <c r="AB298420" s="63"/>
      <c r="AC298420" s="63"/>
      <c r="AD298420" s="63"/>
      <c r="AE298420" s="63"/>
      <c r="AF298420" s="63"/>
      <c r="AG298420" s="63"/>
      <c r="AH298420" s="63"/>
    </row>
    <row r="298421" spans="1:34" ht="13.5" customHeight="1">
      <c r="A298421" s="63"/>
      <c r="B298421" s="63"/>
      <c r="C298421" s="63"/>
      <c r="D298421" s="63"/>
      <c r="E298421" s="63"/>
      <c r="F298421" s="63"/>
      <c r="G298421" s="63"/>
      <c r="H298421" s="63"/>
      <c r="I298421" s="63"/>
      <c r="J298421" s="63"/>
      <c r="K298421" s="63"/>
      <c r="L298421" s="63"/>
      <c r="M298421" s="63"/>
      <c r="N298421" s="63"/>
      <c r="O298421" s="63"/>
      <c r="P298421" s="63"/>
      <c r="Q298421" s="63"/>
      <c r="R298421" s="63"/>
      <c r="S298421" s="63"/>
      <c r="T298421" s="63"/>
      <c r="U298421" s="63"/>
      <c r="V298421" s="63"/>
      <c r="W298421" s="63"/>
      <c r="X298421" s="63"/>
      <c r="Y298421" s="63"/>
      <c r="Z298421" s="63"/>
      <c r="AA298421" s="63"/>
      <c r="AB298421" s="63"/>
      <c r="AC298421" s="63"/>
      <c r="AD298421" s="63"/>
      <c r="AE298421" s="63"/>
      <c r="AF298421" s="63"/>
      <c r="AG298421" s="63"/>
      <c r="AH298421" s="63"/>
    </row>
    <row r="298422" spans="1:34" ht="13.5" customHeight="1">
      <c r="A298422" s="63"/>
      <c r="B298422" s="63"/>
      <c r="C298422" s="63"/>
      <c r="D298422" s="63"/>
      <c r="E298422" s="63"/>
      <c r="F298422" s="63"/>
      <c r="G298422" s="63"/>
      <c r="H298422" s="63"/>
      <c r="I298422" s="63"/>
      <c r="J298422" s="63"/>
      <c r="K298422" s="63"/>
      <c r="L298422" s="63"/>
      <c r="M298422" s="63"/>
      <c r="N298422" s="63"/>
      <c r="O298422" s="63"/>
      <c r="P298422" s="63"/>
      <c r="Q298422" s="63"/>
      <c r="R298422" s="63"/>
      <c r="S298422" s="63"/>
      <c r="T298422" s="63"/>
      <c r="U298422" s="63"/>
      <c r="V298422" s="63"/>
      <c r="W298422" s="63"/>
      <c r="X298422" s="63"/>
      <c r="Y298422" s="63"/>
      <c r="Z298422" s="63"/>
      <c r="AA298422" s="63"/>
      <c r="AB298422" s="63"/>
      <c r="AC298422" s="63"/>
      <c r="AD298422" s="63"/>
      <c r="AE298422" s="63"/>
      <c r="AF298422" s="63"/>
      <c r="AG298422" s="63"/>
      <c r="AH298422" s="63"/>
    </row>
    <row r="298423" spans="1:34" ht="13.5" customHeight="1">
      <c r="A298423" s="63"/>
      <c r="B298423" s="63"/>
      <c r="C298423" s="63"/>
      <c r="D298423" s="63"/>
      <c r="E298423" s="63"/>
      <c r="F298423" s="63"/>
      <c r="G298423" s="63"/>
      <c r="H298423" s="63"/>
      <c r="I298423" s="63"/>
      <c r="J298423" s="63"/>
      <c r="K298423" s="63"/>
      <c r="L298423" s="63"/>
      <c r="M298423" s="63"/>
      <c r="N298423" s="63"/>
      <c r="O298423" s="63"/>
      <c r="P298423" s="63"/>
      <c r="Q298423" s="63"/>
      <c r="R298423" s="63"/>
      <c r="S298423" s="63"/>
      <c r="T298423" s="63"/>
      <c r="U298423" s="63"/>
      <c r="V298423" s="63"/>
      <c r="W298423" s="63"/>
      <c r="X298423" s="63"/>
      <c r="Y298423" s="63"/>
      <c r="Z298423" s="63"/>
      <c r="AA298423" s="63"/>
      <c r="AB298423" s="63"/>
      <c r="AC298423" s="63"/>
      <c r="AD298423" s="63"/>
      <c r="AE298423" s="63"/>
      <c r="AF298423" s="63"/>
      <c r="AG298423" s="63"/>
      <c r="AH298423" s="63"/>
    </row>
    <row r="298424" spans="1:34" ht="13.5" customHeight="1">
      <c r="A298424" s="63"/>
      <c r="B298424" s="63"/>
      <c r="C298424" s="63"/>
      <c r="D298424" s="63"/>
      <c r="E298424" s="63"/>
      <c r="F298424" s="63"/>
      <c r="G298424" s="63"/>
      <c r="H298424" s="63"/>
      <c r="I298424" s="63"/>
      <c r="J298424" s="63"/>
      <c r="K298424" s="63"/>
      <c r="L298424" s="63"/>
      <c r="M298424" s="63"/>
      <c r="N298424" s="63"/>
      <c r="O298424" s="63"/>
      <c r="P298424" s="63"/>
      <c r="Q298424" s="63"/>
      <c r="R298424" s="63"/>
      <c r="S298424" s="63"/>
      <c r="T298424" s="63"/>
      <c r="U298424" s="63"/>
      <c r="V298424" s="63"/>
      <c r="W298424" s="63"/>
      <c r="X298424" s="63"/>
      <c r="Y298424" s="63"/>
      <c r="Z298424" s="63"/>
      <c r="AA298424" s="63"/>
      <c r="AB298424" s="63"/>
      <c r="AC298424" s="63"/>
      <c r="AD298424" s="63"/>
      <c r="AE298424" s="63"/>
      <c r="AF298424" s="63"/>
      <c r="AG298424" s="63"/>
      <c r="AH298424" s="63"/>
    </row>
    <row r="298425" spans="1:34" ht="13.5" customHeight="1">
      <c r="A298425" s="63"/>
      <c r="B298425" s="63"/>
      <c r="C298425" s="63"/>
      <c r="D298425" s="63"/>
      <c r="E298425" s="63"/>
      <c r="F298425" s="63"/>
      <c r="G298425" s="63"/>
      <c r="H298425" s="63"/>
      <c r="I298425" s="63"/>
      <c r="J298425" s="63"/>
      <c r="K298425" s="63"/>
      <c r="L298425" s="63"/>
      <c r="M298425" s="63"/>
      <c r="N298425" s="63"/>
      <c r="O298425" s="63"/>
      <c r="P298425" s="63"/>
      <c r="Q298425" s="63"/>
      <c r="R298425" s="63"/>
      <c r="S298425" s="63"/>
      <c r="T298425" s="63"/>
      <c r="U298425" s="63"/>
      <c r="V298425" s="63"/>
      <c r="W298425" s="63"/>
      <c r="X298425" s="63"/>
      <c r="Y298425" s="63"/>
      <c r="Z298425" s="63"/>
      <c r="AA298425" s="63"/>
      <c r="AB298425" s="63"/>
      <c r="AC298425" s="63"/>
      <c r="AD298425" s="63"/>
      <c r="AE298425" s="63"/>
      <c r="AF298425" s="63"/>
      <c r="AG298425" s="63"/>
      <c r="AH298425" s="63"/>
    </row>
    <row r="298426" spans="1:34" ht="13.5" customHeight="1">
      <c r="A298426" s="63"/>
      <c r="B298426" s="63"/>
      <c r="C298426" s="63"/>
      <c r="D298426" s="63"/>
      <c r="E298426" s="63"/>
      <c r="F298426" s="63"/>
      <c r="G298426" s="63"/>
      <c r="H298426" s="63"/>
      <c r="I298426" s="63"/>
      <c r="J298426" s="63"/>
      <c r="K298426" s="63"/>
      <c r="L298426" s="63"/>
      <c r="M298426" s="63"/>
      <c r="N298426" s="63"/>
      <c r="O298426" s="63"/>
      <c r="P298426" s="63"/>
      <c r="Q298426" s="63"/>
      <c r="R298426" s="63"/>
      <c r="S298426" s="63"/>
      <c r="T298426" s="63"/>
      <c r="U298426" s="63"/>
      <c r="V298426" s="63"/>
      <c r="W298426" s="63"/>
      <c r="X298426" s="63"/>
      <c r="Y298426" s="63"/>
      <c r="Z298426" s="63"/>
      <c r="AA298426" s="63"/>
      <c r="AB298426" s="63"/>
      <c r="AC298426" s="63"/>
      <c r="AD298426" s="63"/>
      <c r="AE298426" s="63"/>
      <c r="AF298426" s="63"/>
      <c r="AG298426" s="63"/>
      <c r="AH298426" s="63"/>
    </row>
    <row r="298427" spans="1:34" ht="13.5" customHeight="1">
      <c r="A298427" s="63"/>
      <c r="B298427" s="63"/>
      <c r="C298427" s="63"/>
      <c r="D298427" s="63"/>
      <c r="E298427" s="63"/>
      <c r="F298427" s="63"/>
      <c r="G298427" s="63"/>
      <c r="H298427" s="63"/>
      <c r="I298427" s="63"/>
      <c r="J298427" s="63"/>
      <c r="K298427" s="63"/>
      <c r="L298427" s="63"/>
      <c r="M298427" s="63"/>
      <c r="N298427" s="63"/>
      <c r="O298427" s="63"/>
      <c r="P298427" s="63"/>
      <c r="Q298427" s="63"/>
      <c r="R298427" s="63"/>
      <c r="S298427" s="63"/>
      <c r="T298427" s="63"/>
      <c r="U298427" s="63"/>
      <c r="V298427" s="63"/>
      <c r="W298427" s="63"/>
      <c r="X298427" s="63"/>
      <c r="Y298427" s="63"/>
      <c r="Z298427" s="63"/>
      <c r="AA298427" s="63"/>
      <c r="AB298427" s="63"/>
      <c r="AC298427" s="63"/>
      <c r="AD298427" s="63"/>
      <c r="AE298427" s="63"/>
      <c r="AF298427" s="63"/>
      <c r="AG298427" s="63"/>
      <c r="AH298427" s="63"/>
    </row>
    <row r="298428" spans="1:34" ht="13.5" customHeight="1">
      <c r="A298428" s="63"/>
      <c r="B298428" s="63"/>
      <c r="C298428" s="63"/>
      <c r="D298428" s="63"/>
      <c r="E298428" s="63"/>
      <c r="F298428" s="63"/>
      <c r="G298428" s="63"/>
      <c r="H298428" s="63"/>
      <c r="I298428" s="63"/>
      <c r="J298428" s="63"/>
      <c r="K298428" s="63"/>
      <c r="L298428" s="63"/>
      <c r="M298428" s="63"/>
      <c r="N298428" s="63"/>
      <c r="O298428" s="63"/>
      <c r="P298428" s="63"/>
      <c r="Q298428" s="63"/>
      <c r="R298428" s="63"/>
      <c r="S298428" s="63"/>
      <c r="T298428" s="63"/>
      <c r="U298428" s="63"/>
      <c r="V298428" s="63"/>
      <c r="W298428" s="63"/>
      <c r="X298428" s="63"/>
      <c r="Y298428" s="63"/>
      <c r="Z298428" s="63"/>
      <c r="AA298428" s="63"/>
      <c r="AB298428" s="63"/>
      <c r="AC298428" s="63"/>
      <c r="AD298428" s="63"/>
      <c r="AE298428" s="63"/>
      <c r="AF298428" s="63"/>
      <c r="AG298428" s="63"/>
      <c r="AH298428" s="63"/>
    </row>
    <row r="298429" spans="1:34" ht="13.5" customHeight="1">
      <c r="A298429" s="63"/>
      <c r="B298429" s="63"/>
      <c r="C298429" s="63"/>
      <c r="D298429" s="63"/>
      <c r="E298429" s="63"/>
      <c r="F298429" s="63"/>
      <c r="G298429" s="63"/>
      <c r="H298429" s="63"/>
      <c r="I298429" s="63"/>
      <c r="J298429" s="63"/>
      <c r="K298429" s="63"/>
      <c r="L298429" s="63"/>
      <c r="M298429" s="63"/>
      <c r="N298429" s="63"/>
      <c r="O298429" s="63"/>
      <c r="P298429" s="63"/>
      <c r="Q298429" s="63"/>
      <c r="R298429" s="63"/>
      <c r="S298429" s="63"/>
      <c r="T298429" s="63"/>
      <c r="U298429" s="63"/>
      <c r="V298429" s="63"/>
      <c r="W298429" s="63"/>
      <c r="X298429" s="63"/>
      <c r="Y298429" s="63"/>
      <c r="Z298429" s="63"/>
      <c r="AA298429" s="63"/>
      <c r="AB298429" s="63"/>
      <c r="AC298429" s="63"/>
      <c r="AD298429" s="63"/>
      <c r="AE298429" s="63"/>
      <c r="AF298429" s="63"/>
      <c r="AG298429" s="63"/>
      <c r="AH298429" s="63"/>
    </row>
    <row r="298583" spans="1:35" s="3" customFormat="1" ht="13.5" customHeight="1">
      <c r="A298583" s="125"/>
      <c r="B298583" s="126"/>
      <c r="C298583" s="125"/>
      <c r="D298583" s="125"/>
      <c r="E298583" s="125"/>
      <c r="F298583" s="125"/>
      <c r="G298583" s="125"/>
      <c r="H298583" s="127"/>
      <c r="I298583" s="128"/>
      <c r="J298583" s="128"/>
      <c r="K298583" s="128"/>
      <c r="L298583" s="128"/>
      <c r="M298583" s="128"/>
      <c r="N298583" s="128"/>
      <c r="O298583" s="128"/>
      <c r="P298583" s="128"/>
      <c r="Q298583" s="128"/>
      <c r="R298583" s="128"/>
      <c r="S298583" s="128"/>
      <c r="T298583" s="128"/>
      <c r="U298583" s="128"/>
      <c r="V298583" s="128"/>
      <c r="W298583" s="128"/>
      <c r="X298583" s="128"/>
      <c r="Y298583" s="128"/>
      <c r="Z298583" s="128"/>
      <c r="AA298583" s="128"/>
      <c r="AB298583" s="128"/>
      <c r="AC298583" s="128"/>
      <c r="AD298583" s="128"/>
      <c r="AE298583" s="128"/>
      <c r="AF298583" s="128"/>
      <c r="AG298583" s="128"/>
      <c r="AH298583" s="128"/>
      <c r="AI298583" s="13"/>
    </row>
    <row r="298584" spans="1:35" ht="13.5" customHeight="1">
      <c r="A298584" s="63"/>
      <c r="B298584" s="63"/>
      <c r="C298584" s="63"/>
      <c r="D298584" s="63"/>
      <c r="E298584" s="63"/>
      <c r="F298584" s="63"/>
      <c r="G298584" s="63"/>
      <c r="H298584" s="63"/>
      <c r="I298584" s="63"/>
      <c r="J298584" s="63"/>
      <c r="K298584" s="63"/>
      <c r="L298584" s="63"/>
      <c r="M298584" s="63"/>
      <c r="N298584" s="63"/>
      <c r="O298584" s="63"/>
      <c r="P298584" s="63"/>
      <c r="Q298584" s="63"/>
      <c r="R298584" s="63"/>
      <c r="S298584" s="63"/>
      <c r="T298584" s="63"/>
      <c r="U298584" s="63"/>
      <c r="V298584" s="63"/>
      <c r="W298584" s="63"/>
      <c r="X298584" s="63"/>
      <c r="Y298584" s="63"/>
      <c r="Z298584" s="63"/>
      <c r="AA298584" s="63"/>
      <c r="AB298584" s="63"/>
      <c r="AC298584" s="63"/>
      <c r="AD298584" s="63"/>
      <c r="AE298584" s="63"/>
      <c r="AF298584" s="63"/>
      <c r="AG298584" s="63"/>
      <c r="AH298584" s="63"/>
    </row>
    <row r="298585" spans="1:35" ht="13.5" customHeight="1">
      <c r="A298585" s="63"/>
      <c r="B298585" s="63"/>
      <c r="C298585" s="63"/>
      <c r="D298585" s="63"/>
      <c r="E298585" s="63"/>
      <c r="F298585" s="63"/>
      <c r="G298585" s="63"/>
      <c r="H298585" s="63"/>
      <c r="I298585" s="63"/>
      <c r="J298585" s="63"/>
      <c r="K298585" s="63"/>
      <c r="L298585" s="63"/>
      <c r="M298585" s="63"/>
      <c r="N298585" s="63"/>
      <c r="O298585" s="63"/>
      <c r="P298585" s="63"/>
      <c r="Q298585" s="63"/>
      <c r="R298585" s="63"/>
      <c r="S298585" s="63"/>
      <c r="T298585" s="63"/>
      <c r="U298585" s="63"/>
      <c r="V298585" s="63"/>
      <c r="W298585" s="63"/>
      <c r="X298585" s="63"/>
      <c r="Y298585" s="63"/>
      <c r="Z298585" s="63"/>
      <c r="AA298585" s="63"/>
      <c r="AB298585" s="63"/>
      <c r="AC298585" s="63"/>
      <c r="AD298585" s="63"/>
      <c r="AE298585" s="63"/>
      <c r="AF298585" s="63"/>
      <c r="AG298585" s="63"/>
      <c r="AH298585" s="63"/>
    </row>
    <row r="298586" spans="1:35" ht="13.5" customHeight="1">
      <c r="A298586" s="63"/>
      <c r="B298586" s="63"/>
      <c r="C298586" s="63"/>
      <c r="D298586" s="63"/>
      <c r="E298586" s="63"/>
      <c r="F298586" s="63"/>
      <c r="G298586" s="63"/>
      <c r="H298586" s="63"/>
      <c r="I298586" s="63"/>
      <c r="J298586" s="63"/>
      <c r="K298586" s="63"/>
      <c r="L298586" s="63"/>
      <c r="M298586" s="63"/>
      <c r="N298586" s="63"/>
      <c r="O298586" s="63"/>
      <c r="P298586" s="63"/>
      <c r="Q298586" s="63"/>
      <c r="R298586" s="63"/>
      <c r="S298586" s="63"/>
      <c r="T298586" s="63"/>
      <c r="U298586" s="63"/>
      <c r="V298586" s="63"/>
      <c r="W298586" s="63"/>
      <c r="X298586" s="63"/>
      <c r="Y298586" s="63"/>
      <c r="Z298586" s="63"/>
      <c r="AA298586" s="63"/>
      <c r="AB298586" s="63"/>
      <c r="AC298586" s="63"/>
      <c r="AD298586" s="63"/>
      <c r="AE298586" s="63"/>
      <c r="AF298586" s="63"/>
      <c r="AG298586" s="63"/>
      <c r="AH298586" s="63"/>
    </row>
    <row r="298587" spans="1:35" ht="13.5" customHeight="1">
      <c r="A298587" s="63"/>
      <c r="B298587" s="63"/>
      <c r="C298587" s="63"/>
      <c r="D298587" s="63"/>
      <c r="E298587" s="63"/>
      <c r="F298587" s="63"/>
      <c r="G298587" s="63"/>
      <c r="H298587" s="63"/>
      <c r="I298587" s="63"/>
      <c r="J298587" s="63"/>
      <c r="K298587" s="63"/>
      <c r="L298587" s="63"/>
      <c r="M298587" s="63"/>
      <c r="N298587" s="63"/>
      <c r="O298587" s="63"/>
      <c r="P298587" s="63"/>
      <c r="Q298587" s="63"/>
      <c r="R298587" s="63"/>
      <c r="S298587" s="63"/>
      <c r="T298587" s="63"/>
      <c r="U298587" s="63"/>
      <c r="V298587" s="63"/>
      <c r="W298587" s="63"/>
      <c r="X298587" s="63"/>
      <c r="Y298587" s="63"/>
      <c r="Z298587" s="63"/>
      <c r="AA298587" s="63"/>
      <c r="AB298587" s="63"/>
      <c r="AC298587" s="63"/>
      <c r="AD298587" s="63"/>
      <c r="AE298587" s="63"/>
      <c r="AF298587" s="63"/>
      <c r="AG298587" s="63"/>
      <c r="AH298587" s="63"/>
    </row>
    <row r="298588" spans="1:35" ht="13.5" customHeight="1">
      <c r="A298588" s="63"/>
      <c r="B298588" s="63"/>
      <c r="C298588" s="63"/>
      <c r="D298588" s="63"/>
      <c r="E298588" s="63"/>
      <c r="F298588" s="63"/>
      <c r="G298588" s="63"/>
      <c r="H298588" s="63"/>
      <c r="I298588" s="63"/>
      <c r="J298588" s="63"/>
      <c r="K298588" s="63"/>
      <c r="L298588" s="63"/>
      <c r="M298588" s="63"/>
      <c r="N298588" s="63"/>
      <c r="O298588" s="63"/>
      <c r="P298588" s="63"/>
      <c r="Q298588" s="63"/>
      <c r="R298588" s="63"/>
      <c r="S298588" s="63"/>
      <c r="T298588" s="63"/>
      <c r="U298588" s="63"/>
      <c r="V298588" s="63"/>
      <c r="W298588" s="63"/>
      <c r="X298588" s="63"/>
      <c r="Y298588" s="63"/>
      <c r="Z298588" s="63"/>
      <c r="AA298588" s="63"/>
      <c r="AB298588" s="63"/>
      <c r="AC298588" s="63"/>
      <c r="AD298588" s="63"/>
      <c r="AE298588" s="63"/>
      <c r="AF298588" s="63"/>
      <c r="AG298588" s="63"/>
      <c r="AH298588" s="63"/>
    </row>
    <row r="298589" spans="1:35" ht="13.5" customHeight="1">
      <c r="A298589" s="63"/>
      <c r="B298589" s="63"/>
      <c r="C298589" s="63"/>
      <c r="D298589" s="63"/>
      <c r="E298589" s="63"/>
      <c r="F298589" s="63"/>
      <c r="G298589" s="63"/>
      <c r="H298589" s="63"/>
      <c r="I298589" s="63"/>
      <c r="J298589" s="63"/>
      <c r="K298589" s="63"/>
      <c r="L298589" s="63"/>
      <c r="M298589" s="63"/>
      <c r="N298589" s="63"/>
      <c r="O298589" s="63"/>
      <c r="P298589" s="63"/>
      <c r="Q298589" s="63"/>
      <c r="R298589" s="63"/>
      <c r="S298589" s="63"/>
      <c r="T298589" s="63"/>
      <c r="U298589" s="63"/>
      <c r="V298589" s="63"/>
      <c r="W298589" s="63"/>
      <c r="X298589" s="63"/>
      <c r="Y298589" s="63"/>
      <c r="Z298589" s="63"/>
      <c r="AA298589" s="63"/>
      <c r="AB298589" s="63"/>
      <c r="AC298589" s="63"/>
      <c r="AD298589" s="63"/>
      <c r="AE298589" s="63"/>
      <c r="AF298589" s="63"/>
      <c r="AG298589" s="63"/>
      <c r="AH298589" s="63"/>
    </row>
    <row r="298590" spans="1:35" ht="13.5" customHeight="1">
      <c r="A298590" s="63"/>
      <c r="B298590" s="63"/>
      <c r="C298590" s="63"/>
      <c r="D298590" s="63"/>
      <c r="E298590" s="63"/>
      <c r="F298590" s="63"/>
      <c r="G298590" s="63"/>
      <c r="H298590" s="63"/>
      <c r="I298590" s="63"/>
      <c r="J298590" s="63"/>
      <c r="K298590" s="63"/>
      <c r="L298590" s="63"/>
      <c r="M298590" s="63"/>
      <c r="N298590" s="63"/>
      <c r="O298590" s="63"/>
      <c r="P298590" s="63"/>
      <c r="Q298590" s="63"/>
      <c r="R298590" s="63"/>
      <c r="S298590" s="63"/>
      <c r="T298590" s="63"/>
      <c r="U298590" s="63"/>
      <c r="V298590" s="63"/>
      <c r="W298590" s="63"/>
      <c r="X298590" s="63"/>
      <c r="Y298590" s="63"/>
      <c r="Z298590" s="63"/>
      <c r="AA298590" s="63"/>
      <c r="AB298590" s="63"/>
      <c r="AC298590" s="63"/>
      <c r="AD298590" s="63"/>
      <c r="AE298590" s="63"/>
      <c r="AF298590" s="63"/>
      <c r="AG298590" s="63"/>
      <c r="AH298590" s="63"/>
    </row>
    <row r="298591" spans="1:35" ht="13.5" customHeight="1">
      <c r="A298591" s="63"/>
      <c r="B298591" s="63"/>
      <c r="C298591" s="63"/>
      <c r="D298591" s="63"/>
      <c r="E298591" s="63"/>
      <c r="F298591" s="63"/>
      <c r="G298591" s="63"/>
      <c r="H298591" s="63"/>
      <c r="I298591" s="63"/>
      <c r="J298591" s="63"/>
      <c r="K298591" s="63"/>
      <c r="L298591" s="63"/>
      <c r="M298591" s="63"/>
      <c r="N298591" s="63"/>
      <c r="O298591" s="63"/>
      <c r="P298591" s="63"/>
      <c r="Q298591" s="63"/>
      <c r="R298591" s="63"/>
      <c r="S298591" s="63"/>
      <c r="T298591" s="63"/>
      <c r="U298591" s="63"/>
      <c r="V298591" s="63"/>
      <c r="W298591" s="63"/>
      <c r="X298591" s="63"/>
      <c r="Y298591" s="63"/>
      <c r="Z298591" s="63"/>
      <c r="AA298591" s="63"/>
      <c r="AB298591" s="63"/>
      <c r="AC298591" s="63"/>
      <c r="AD298591" s="63"/>
      <c r="AE298591" s="63"/>
      <c r="AF298591" s="63"/>
      <c r="AG298591" s="63"/>
      <c r="AH298591" s="63"/>
    </row>
    <row r="298592" spans="1:35" ht="13.5" customHeight="1">
      <c r="A298592" s="63"/>
      <c r="B298592" s="63"/>
      <c r="C298592" s="63"/>
      <c r="D298592" s="63"/>
      <c r="E298592" s="63"/>
      <c r="F298592" s="63"/>
      <c r="G298592" s="63"/>
      <c r="H298592" s="63"/>
      <c r="I298592" s="63"/>
      <c r="J298592" s="63"/>
      <c r="K298592" s="63"/>
      <c r="L298592" s="63"/>
      <c r="M298592" s="63"/>
      <c r="N298592" s="63"/>
      <c r="O298592" s="63"/>
      <c r="P298592" s="63"/>
      <c r="Q298592" s="63"/>
      <c r="R298592" s="63"/>
      <c r="S298592" s="63"/>
      <c r="T298592" s="63"/>
      <c r="U298592" s="63"/>
      <c r="V298592" s="63"/>
      <c r="W298592" s="63"/>
      <c r="X298592" s="63"/>
      <c r="Y298592" s="63"/>
      <c r="Z298592" s="63"/>
      <c r="AA298592" s="63"/>
      <c r="AB298592" s="63"/>
      <c r="AC298592" s="63"/>
      <c r="AD298592" s="63"/>
      <c r="AE298592" s="63"/>
      <c r="AF298592" s="63"/>
      <c r="AG298592" s="63"/>
      <c r="AH298592" s="63"/>
    </row>
    <row r="298593" spans="1:34" ht="13.5" customHeight="1">
      <c r="A298593" s="63"/>
      <c r="B298593" s="63"/>
      <c r="C298593" s="63"/>
      <c r="D298593" s="63"/>
      <c r="E298593" s="63"/>
      <c r="F298593" s="63"/>
      <c r="G298593" s="63"/>
      <c r="H298593" s="63"/>
      <c r="I298593" s="63"/>
      <c r="J298593" s="63"/>
      <c r="K298593" s="63"/>
      <c r="L298593" s="63"/>
      <c r="M298593" s="63"/>
      <c r="N298593" s="63"/>
      <c r="O298593" s="63"/>
      <c r="P298593" s="63"/>
      <c r="Q298593" s="63"/>
      <c r="R298593" s="63"/>
      <c r="S298593" s="63"/>
      <c r="T298593" s="63"/>
      <c r="U298593" s="63"/>
      <c r="V298593" s="63"/>
      <c r="W298593" s="63"/>
      <c r="X298593" s="63"/>
      <c r="Y298593" s="63"/>
      <c r="Z298593" s="63"/>
      <c r="AA298593" s="63"/>
      <c r="AB298593" s="63"/>
      <c r="AC298593" s="63"/>
      <c r="AD298593" s="63"/>
      <c r="AE298593" s="63"/>
      <c r="AF298593" s="63"/>
      <c r="AG298593" s="63"/>
      <c r="AH298593" s="63"/>
    </row>
    <row r="298594" spans="1:34" ht="13.5" customHeight="1">
      <c r="A298594" s="63"/>
      <c r="B298594" s="63"/>
      <c r="C298594" s="63"/>
      <c r="D298594" s="63"/>
      <c r="E298594" s="63"/>
      <c r="F298594" s="63"/>
      <c r="G298594" s="63"/>
      <c r="H298594" s="63"/>
      <c r="I298594" s="63"/>
      <c r="J298594" s="63"/>
      <c r="K298594" s="63"/>
      <c r="L298594" s="63"/>
      <c r="M298594" s="63"/>
      <c r="N298594" s="63"/>
      <c r="O298594" s="63"/>
      <c r="P298594" s="63"/>
      <c r="Q298594" s="63"/>
      <c r="R298594" s="63"/>
      <c r="S298594" s="63"/>
      <c r="T298594" s="63"/>
      <c r="U298594" s="63"/>
      <c r="V298594" s="63"/>
      <c r="W298594" s="63"/>
      <c r="X298594" s="63"/>
      <c r="Y298594" s="63"/>
      <c r="Z298594" s="63"/>
      <c r="AA298594" s="63"/>
      <c r="AB298594" s="63"/>
      <c r="AC298594" s="63"/>
      <c r="AD298594" s="63"/>
      <c r="AE298594" s="63"/>
      <c r="AF298594" s="63"/>
      <c r="AG298594" s="63"/>
      <c r="AH298594" s="63"/>
    </row>
    <row r="298595" spans="1:34" ht="13.5" customHeight="1">
      <c r="A298595" s="63"/>
      <c r="B298595" s="63"/>
      <c r="C298595" s="63"/>
      <c r="D298595" s="63"/>
      <c r="E298595" s="63"/>
      <c r="F298595" s="63"/>
      <c r="G298595" s="63"/>
      <c r="H298595" s="63"/>
      <c r="I298595" s="63"/>
      <c r="J298595" s="63"/>
      <c r="K298595" s="63"/>
      <c r="L298595" s="63"/>
      <c r="M298595" s="63"/>
      <c r="N298595" s="63"/>
      <c r="O298595" s="63"/>
      <c r="P298595" s="63"/>
      <c r="Q298595" s="63"/>
      <c r="R298595" s="63"/>
      <c r="S298595" s="63"/>
      <c r="T298595" s="63"/>
      <c r="U298595" s="63"/>
      <c r="V298595" s="63"/>
      <c r="W298595" s="63"/>
      <c r="X298595" s="63"/>
      <c r="Y298595" s="63"/>
      <c r="Z298595" s="63"/>
      <c r="AA298595" s="63"/>
      <c r="AB298595" s="63"/>
      <c r="AC298595" s="63"/>
      <c r="AD298595" s="63"/>
      <c r="AE298595" s="63"/>
      <c r="AF298595" s="63"/>
      <c r="AG298595" s="63"/>
      <c r="AH298595" s="63"/>
    </row>
    <row r="298596" spans="1:34" ht="13.5" customHeight="1">
      <c r="A298596" s="63"/>
      <c r="B298596" s="63"/>
      <c r="C298596" s="63"/>
      <c r="D298596" s="63"/>
      <c r="E298596" s="63"/>
      <c r="F298596" s="63"/>
      <c r="G298596" s="63"/>
      <c r="H298596" s="63"/>
      <c r="I298596" s="63"/>
      <c r="J298596" s="63"/>
      <c r="K298596" s="63"/>
      <c r="L298596" s="63"/>
      <c r="M298596" s="63"/>
      <c r="N298596" s="63"/>
      <c r="O298596" s="63"/>
      <c r="P298596" s="63"/>
      <c r="Q298596" s="63"/>
      <c r="R298596" s="63"/>
      <c r="S298596" s="63"/>
      <c r="T298596" s="63"/>
      <c r="U298596" s="63"/>
      <c r="V298596" s="63"/>
      <c r="W298596" s="63"/>
      <c r="X298596" s="63"/>
      <c r="Y298596" s="63"/>
      <c r="Z298596" s="63"/>
      <c r="AA298596" s="63"/>
      <c r="AB298596" s="63"/>
      <c r="AC298596" s="63"/>
      <c r="AD298596" s="63"/>
      <c r="AE298596" s="63"/>
      <c r="AF298596" s="63"/>
      <c r="AG298596" s="63"/>
      <c r="AH298596" s="63"/>
    </row>
    <row r="298597" spans="1:34" ht="13.5" customHeight="1">
      <c r="A298597" s="63"/>
      <c r="B298597" s="63"/>
      <c r="C298597" s="63"/>
      <c r="D298597" s="63"/>
      <c r="E298597" s="63"/>
      <c r="F298597" s="63"/>
      <c r="G298597" s="63"/>
      <c r="H298597" s="63"/>
      <c r="I298597" s="63"/>
      <c r="J298597" s="63"/>
      <c r="K298597" s="63"/>
      <c r="L298597" s="63"/>
      <c r="M298597" s="63"/>
      <c r="N298597" s="63"/>
      <c r="O298597" s="63"/>
      <c r="P298597" s="63"/>
      <c r="Q298597" s="63"/>
      <c r="R298597" s="63"/>
      <c r="S298597" s="63"/>
      <c r="T298597" s="63"/>
      <c r="U298597" s="63"/>
      <c r="V298597" s="63"/>
      <c r="W298597" s="63"/>
      <c r="X298597" s="63"/>
      <c r="Y298597" s="63"/>
      <c r="Z298597" s="63"/>
      <c r="AA298597" s="63"/>
      <c r="AB298597" s="63"/>
      <c r="AC298597" s="63"/>
      <c r="AD298597" s="63"/>
      <c r="AE298597" s="63"/>
      <c r="AF298597" s="63"/>
      <c r="AG298597" s="63"/>
      <c r="AH298597" s="63"/>
    </row>
    <row r="298598" spans="1:34" ht="13.5" customHeight="1">
      <c r="A298598" s="63"/>
      <c r="B298598" s="63"/>
      <c r="C298598" s="63"/>
      <c r="D298598" s="63"/>
      <c r="E298598" s="63"/>
      <c r="F298598" s="63"/>
      <c r="G298598" s="63"/>
      <c r="H298598" s="63"/>
      <c r="I298598" s="63"/>
      <c r="J298598" s="63"/>
      <c r="K298598" s="63"/>
      <c r="L298598" s="63"/>
      <c r="M298598" s="63"/>
      <c r="N298598" s="63"/>
      <c r="O298598" s="63"/>
      <c r="P298598" s="63"/>
      <c r="Q298598" s="63"/>
      <c r="R298598" s="63"/>
      <c r="S298598" s="63"/>
      <c r="T298598" s="63"/>
      <c r="U298598" s="63"/>
      <c r="V298598" s="63"/>
      <c r="W298598" s="63"/>
      <c r="X298598" s="63"/>
      <c r="Y298598" s="63"/>
      <c r="Z298598" s="63"/>
      <c r="AA298598" s="63"/>
      <c r="AB298598" s="63"/>
      <c r="AC298598" s="63"/>
      <c r="AD298598" s="63"/>
      <c r="AE298598" s="63"/>
      <c r="AF298598" s="63"/>
      <c r="AG298598" s="63"/>
      <c r="AH298598" s="63"/>
    </row>
    <row r="298599" spans="1:34" ht="13.5" customHeight="1">
      <c r="A298599" s="63"/>
      <c r="B298599" s="63"/>
      <c r="C298599" s="63"/>
      <c r="D298599" s="63"/>
      <c r="E298599" s="63"/>
      <c r="F298599" s="63"/>
      <c r="G298599" s="63"/>
      <c r="H298599" s="63"/>
      <c r="I298599" s="63"/>
      <c r="J298599" s="63"/>
      <c r="K298599" s="63"/>
      <c r="L298599" s="63"/>
      <c r="M298599" s="63"/>
      <c r="N298599" s="63"/>
      <c r="O298599" s="63"/>
      <c r="P298599" s="63"/>
      <c r="Q298599" s="63"/>
      <c r="R298599" s="63"/>
      <c r="S298599" s="63"/>
      <c r="T298599" s="63"/>
      <c r="U298599" s="63"/>
      <c r="V298599" s="63"/>
      <c r="W298599" s="63"/>
      <c r="X298599" s="63"/>
      <c r="Y298599" s="63"/>
      <c r="Z298599" s="63"/>
      <c r="AA298599" s="63"/>
      <c r="AB298599" s="63"/>
      <c r="AC298599" s="63"/>
      <c r="AD298599" s="63"/>
      <c r="AE298599" s="63"/>
      <c r="AF298599" s="63"/>
      <c r="AG298599" s="63"/>
      <c r="AH298599" s="63"/>
    </row>
    <row r="299931" spans="1:34" ht="13.5" customHeight="1">
      <c r="A299931" s="63"/>
      <c r="B299931" s="63"/>
      <c r="C299931" s="63"/>
      <c r="D299931" s="63"/>
      <c r="E299931" s="63"/>
      <c r="F299931" s="63"/>
      <c r="G299931" s="63"/>
      <c r="H299931" s="63"/>
      <c r="I299931" s="63"/>
      <c r="J299931" s="63"/>
      <c r="K299931" s="63"/>
      <c r="L299931" s="63"/>
      <c r="M299931" s="63"/>
      <c r="N299931" s="63"/>
      <c r="O299931" s="63"/>
      <c r="P299931" s="63"/>
      <c r="Q299931" s="63"/>
      <c r="R299931" s="63"/>
      <c r="S299931" s="63"/>
      <c r="T299931" s="63"/>
      <c r="U299931" s="63"/>
      <c r="V299931" s="63"/>
      <c r="W299931" s="63"/>
      <c r="X299931" s="63"/>
      <c r="Y299931" s="63"/>
      <c r="Z299931" s="63"/>
      <c r="AA299931" s="63"/>
      <c r="AB299931" s="63"/>
      <c r="AC299931" s="63"/>
      <c r="AD299931" s="63"/>
      <c r="AE299931" s="63"/>
      <c r="AF299931" s="63"/>
      <c r="AG299931" s="63"/>
      <c r="AH299931" s="63"/>
    </row>
    <row r="299932" spans="1:34" ht="13.5" customHeight="1">
      <c r="A299932" s="63"/>
      <c r="B299932" s="63"/>
      <c r="C299932" s="63"/>
      <c r="D299932" s="63"/>
      <c r="E299932" s="63"/>
      <c r="F299932" s="63"/>
      <c r="G299932" s="63"/>
      <c r="H299932" s="63"/>
      <c r="I299932" s="63"/>
      <c r="J299932" s="63"/>
      <c r="K299932" s="63"/>
      <c r="L299932" s="63"/>
      <c r="M299932" s="63"/>
      <c r="N299932" s="63"/>
      <c r="O299932" s="63"/>
      <c r="P299932" s="63"/>
      <c r="Q299932" s="63"/>
      <c r="R299932" s="63"/>
      <c r="S299932" s="63"/>
      <c r="T299932" s="63"/>
      <c r="U299932" s="63"/>
      <c r="V299932" s="63"/>
      <c r="W299932" s="63"/>
      <c r="X299932" s="63"/>
      <c r="Y299932" s="63"/>
      <c r="Z299932" s="63"/>
      <c r="AA299932" s="63"/>
      <c r="AB299932" s="63"/>
      <c r="AC299932" s="63"/>
      <c r="AD299932" s="63"/>
      <c r="AE299932" s="63"/>
      <c r="AF299932" s="63"/>
      <c r="AG299932" s="63"/>
      <c r="AH299932" s="63"/>
    </row>
    <row r="299933" spans="1:34" ht="13.5" customHeight="1">
      <c r="A299933" s="63"/>
      <c r="B299933" s="63"/>
      <c r="C299933" s="63"/>
      <c r="D299933" s="63"/>
      <c r="E299933" s="63"/>
      <c r="F299933" s="63"/>
      <c r="G299933" s="63"/>
      <c r="H299933" s="63"/>
      <c r="I299933" s="63"/>
      <c r="J299933" s="63"/>
      <c r="K299933" s="63"/>
      <c r="L299933" s="63"/>
      <c r="M299933" s="63"/>
      <c r="N299933" s="63"/>
      <c r="O299933" s="63"/>
      <c r="P299933" s="63"/>
      <c r="Q299933" s="63"/>
      <c r="R299933" s="63"/>
      <c r="S299933" s="63"/>
      <c r="T299933" s="63"/>
      <c r="U299933" s="63"/>
      <c r="V299933" s="63"/>
      <c r="W299933" s="63"/>
      <c r="X299933" s="63"/>
      <c r="Y299933" s="63"/>
      <c r="Z299933" s="63"/>
      <c r="AA299933" s="63"/>
      <c r="AB299933" s="63"/>
      <c r="AC299933" s="63"/>
      <c r="AD299933" s="63"/>
      <c r="AE299933" s="63"/>
      <c r="AF299933" s="63"/>
      <c r="AG299933" s="63"/>
      <c r="AH299933" s="63"/>
    </row>
    <row r="299934" spans="1:34" ht="13.5" customHeight="1">
      <c r="A299934" s="63"/>
      <c r="B299934" s="63"/>
      <c r="C299934" s="63"/>
      <c r="D299934" s="63"/>
      <c r="E299934" s="63"/>
      <c r="F299934" s="63"/>
      <c r="G299934" s="63"/>
      <c r="H299934" s="63"/>
      <c r="I299934" s="63"/>
      <c r="J299934" s="63"/>
      <c r="K299934" s="63"/>
      <c r="L299934" s="63"/>
      <c r="M299934" s="63"/>
      <c r="N299934" s="63"/>
      <c r="O299934" s="63"/>
      <c r="P299934" s="63"/>
      <c r="Q299934" s="63"/>
      <c r="R299934" s="63"/>
      <c r="S299934" s="63"/>
      <c r="T299934" s="63"/>
      <c r="U299934" s="63"/>
      <c r="V299934" s="63"/>
      <c r="W299934" s="63"/>
      <c r="X299934" s="63"/>
      <c r="Y299934" s="63"/>
      <c r="Z299934" s="63"/>
      <c r="AA299934" s="63"/>
      <c r="AB299934" s="63"/>
      <c r="AC299934" s="63"/>
      <c r="AD299934" s="63"/>
      <c r="AE299934" s="63"/>
      <c r="AF299934" s="63"/>
      <c r="AG299934" s="63"/>
      <c r="AH299934" s="63"/>
    </row>
    <row r="299935" spans="1:34" ht="13.5" customHeight="1">
      <c r="A299935" s="63"/>
      <c r="B299935" s="63"/>
      <c r="C299935" s="63"/>
      <c r="D299935" s="63"/>
      <c r="E299935" s="63"/>
      <c r="F299935" s="63"/>
      <c r="G299935" s="63"/>
      <c r="H299935" s="63"/>
      <c r="I299935" s="63"/>
      <c r="J299935" s="63"/>
      <c r="K299935" s="63"/>
      <c r="L299935" s="63"/>
      <c r="M299935" s="63"/>
      <c r="N299935" s="63"/>
      <c r="O299935" s="63"/>
      <c r="P299935" s="63"/>
      <c r="Q299935" s="63"/>
      <c r="R299935" s="63"/>
      <c r="S299935" s="63"/>
      <c r="T299935" s="63"/>
      <c r="U299935" s="63"/>
      <c r="V299935" s="63"/>
      <c r="W299935" s="63"/>
      <c r="X299935" s="63"/>
      <c r="Y299935" s="63"/>
      <c r="Z299935" s="63"/>
      <c r="AA299935" s="63"/>
      <c r="AB299935" s="63"/>
      <c r="AC299935" s="63"/>
      <c r="AD299935" s="63"/>
      <c r="AE299935" s="63"/>
      <c r="AF299935" s="63"/>
      <c r="AG299935" s="63"/>
      <c r="AH299935" s="63"/>
    </row>
    <row r="299936" spans="1:34" ht="13.5" customHeight="1">
      <c r="A299936" s="63"/>
      <c r="B299936" s="63"/>
      <c r="C299936" s="63"/>
      <c r="D299936" s="63"/>
      <c r="E299936" s="63"/>
      <c r="F299936" s="63"/>
      <c r="G299936" s="63"/>
      <c r="H299936" s="63"/>
      <c r="I299936" s="63"/>
      <c r="J299936" s="63"/>
      <c r="K299936" s="63"/>
      <c r="L299936" s="63"/>
      <c r="M299936" s="63"/>
      <c r="N299936" s="63"/>
      <c r="O299936" s="63"/>
      <c r="P299936" s="63"/>
      <c r="Q299936" s="63"/>
      <c r="R299936" s="63"/>
      <c r="S299936" s="63"/>
      <c r="T299936" s="63"/>
      <c r="U299936" s="63"/>
      <c r="V299936" s="63"/>
      <c r="W299936" s="63"/>
      <c r="X299936" s="63"/>
      <c r="Y299936" s="63"/>
      <c r="Z299936" s="63"/>
      <c r="AA299936" s="63"/>
      <c r="AB299936" s="63"/>
      <c r="AC299936" s="63"/>
      <c r="AD299936" s="63"/>
      <c r="AE299936" s="63"/>
      <c r="AF299936" s="63"/>
      <c r="AG299936" s="63"/>
      <c r="AH299936" s="63"/>
    </row>
    <row r="299937" spans="1:34" ht="13.5" customHeight="1">
      <c r="A299937" s="63"/>
      <c r="B299937" s="63"/>
      <c r="C299937" s="63"/>
      <c r="D299937" s="63"/>
      <c r="E299937" s="63"/>
      <c r="F299937" s="63"/>
      <c r="G299937" s="63"/>
      <c r="H299937" s="63"/>
      <c r="I299937" s="63"/>
      <c r="J299937" s="63"/>
      <c r="K299937" s="63"/>
      <c r="L299937" s="63"/>
      <c r="M299937" s="63"/>
      <c r="N299937" s="63"/>
      <c r="O299937" s="63"/>
      <c r="P299937" s="63"/>
      <c r="Q299937" s="63"/>
      <c r="R299937" s="63"/>
      <c r="S299937" s="63"/>
      <c r="T299937" s="63"/>
      <c r="U299937" s="63"/>
      <c r="V299937" s="63"/>
      <c r="W299937" s="63"/>
      <c r="X299937" s="63"/>
      <c r="Y299937" s="63"/>
      <c r="Z299937" s="63"/>
      <c r="AA299937" s="63"/>
      <c r="AB299937" s="63"/>
      <c r="AC299937" s="63"/>
      <c r="AD299937" s="63"/>
      <c r="AE299937" s="63"/>
      <c r="AF299937" s="63"/>
      <c r="AG299937" s="63"/>
      <c r="AH299937" s="63"/>
    </row>
    <row r="299938" spans="1:34" ht="13.5" customHeight="1">
      <c r="A299938" s="63"/>
      <c r="B299938" s="63"/>
      <c r="C299938" s="63"/>
      <c r="D299938" s="63"/>
      <c r="E299938" s="63"/>
      <c r="F299938" s="63"/>
      <c r="G299938" s="63"/>
      <c r="H299938" s="63"/>
      <c r="I299938" s="63"/>
      <c r="J299938" s="63"/>
      <c r="K299938" s="63"/>
      <c r="L299938" s="63"/>
      <c r="M299938" s="63"/>
      <c r="N299938" s="63"/>
      <c r="O299938" s="63"/>
      <c r="P299938" s="63"/>
      <c r="Q299938" s="63"/>
      <c r="R299938" s="63"/>
      <c r="S299938" s="63"/>
      <c r="T299938" s="63"/>
      <c r="U299938" s="63"/>
      <c r="V299938" s="63"/>
      <c r="W299938" s="63"/>
      <c r="X299938" s="63"/>
      <c r="Y299938" s="63"/>
      <c r="Z299938" s="63"/>
      <c r="AA299938" s="63"/>
      <c r="AB299938" s="63"/>
      <c r="AC299938" s="63"/>
      <c r="AD299938" s="63"/>
      <c r="AE299938" s="63"/>
      <c r="AF299938" s="63"/>
      <c r="AG299938" s="63"/>
      <c r="AH299938" s="63"/>
    </row>
    <row r="299939" spans="1:34" ht="13.5" customHeight="1">
      <c r="A299939" s="63"/>
      <c r="B299939" s="63"/>
      <c r="C299939" s="63"/>
      <c r="D299939" s="63"/>
      <c r="E299939" s="63"/>
      <c r="F299939" s="63"/>
      <c r="G299939" s="63"/>
      <c r="H299939" s="63"/>
      <c r="I299939" s="63"/>
      <c r="J299939" s="63"/>
      <c r="K299939" s="63"/>
      <c r="L299939" s="63"/>
      <c r="M299939" s="63"/>
      <c r="N299939" s="63"/>
      <c r="O299939" s="63"/>
      <c r="P299939" s="63"/>
      <c r="Q299939" s="63"/>
      <c r="R299939" s="63"/>
      <c r="S299939" s="63"/>
      <c r="T299939" s="63"/>
      <c r="U299939" s="63"/>
      <c r="V299939" s="63"/>
      <c r="W299939" s="63"/>
      <c r="X299939" s="63"/>
      <c r="Y299939" s="63"/>
      <c r="Z299939" s="63"/>
      <c r="AA299939" s="63"/>
      <c r="AB299939" s="63"/>
      <c r="AC299939" s="63"/>
      <c r="AD299939" s="63"/>
      <c r="AE299939" s="63"/>
      <c r="AF299939" s="63"/>
      <c r="AG299939" s="63"/>
      <c r="AH299939" s="63"/>
    </row>
    <row r="299940" spans="1:34" ht="13.5" customHeight="1">
      <c r="A299940" s="63"/>
      <c r="B299940" s="63"/>
      <c r="C299940" s="63"/>
      <c r="D299940" s="63"/>
      <c r="E299940" s="63"/>
      <c r="F299940" s="63"/>
      <c r="G299940" s="63"/>
      <c r="H299940" s="63"/>
      <c r="I299940" s="63"/>
      <c r="J299940" s="63"/>
      <c r="K299940" s="63"/>
      <c r="L299940" s="63"/>
      <c r="M299940" s="63"/>
      <c r="N299940" s="63"/>
      <c r="O299940" s="63"/>
      <c r="P299940" s="63"/>
      <c r="Q299940" s="63"/>
      <c r="R299940" s="63"/>
      <c r="S299940" s="63"/>
      <c r="T299940" s="63"/>
      <c r="U299940" s="63"/>
      <c r="V299940" s="63"/>
      <c r="W299940" s="63"/>
      <c r="X299940" s="63"/>
      <c r="Y299940" s="63"/>
      <c r="Z299940" s="63"/>
      <c r="AA299940" s="63"/>
      <c r="AB299940" s="63"/>
      <c r="AC299940" s="63"/>
      <c r="AD299940" s="63"/>
      <c r="AE299940" s="63"/>
      <c r="AF299940" s="63"/>
      <c r="AG299940" s="63"/>
      <c r="AH299940" s="63"/>
    </row>
    <row r="299941" spans="1:34" ht="13.5" customHeight="1">
      <c r="A299941" s="63"/>
      <c r="B299941" s="63"/>
      <c r="C299941" s="63"/>
      <c r="D299941" s="63"/>
      <c r="E299941" s="63"/>
      <c r="F299941" s="63"/>
      <c r="G299941" s="63"/>
      <c r="H299941" s="63"/>
      <c r="I299941" s="63"/>
      <c r="J299941" s="63"/>
      <c r="K299941" s="63"/>
      <c r="L299941" s="63"/>
      <c r="M299941" s="63"/>
      <c r="N299941" s="63"/>
      <c r="O299941" s="63"/>
      <c r="P299941" s="63"/>
      <c r="Q299941" s="63"/>
      <c r="R299941" s="63"/>
      <c r="S299941" s="63"/>
      <c r="T299941" s="63"/>
      <c r="U299941" s="63"/>
      <c r="V299941" s="63"/>
      <c r="W299941" s="63"/>
      <c r="X299941" s="63"/>
      <c r="Y299941" s="63"/>
      <c r="Z299941" s="63"/>
      <c r="AA299941" s="63"/>
      <c r="AB299941" s="63"/>
      <c r="AC299941" s="63"/>
      <c r="AD299941" s="63"/>
      <c r="AE299941" s="63"/>
      <c r="AF299941" s="63"/>
      <c r="AG299941" s="63"/>
      <c r="AH299941" s="63"/>
    </row>
    <row r="299942" spans="1:34" ht="13.5" customHeight="1">
      <c r="A299942" s="63"/>
      <c r="B299942" s="63"/>
      <c r="C299942" s="63"/>
      <c r="D299942" s="63"/>
      <c r="E299942" s="63"/>
      <c r="F299942" s="63"/>
      <c r="G299942" s="63"/>
      <c r="H299942" s="63"/>
      <c r="I299942" s="63"/>
      <c r="J299942" s="63"/>
      <c r="K299942" s="63"/>
      <c r="L299942" s="63"/>
      <c r="M299942" s="63"/>
      <c r="N299942" s="63"/>
      <c r="O299942" s="63"/>
      <c r="P299942" s="63"/>
      <c r="Q299942" s="63"/>
      <c r="R299942" s="63"/>
      <c r="S299942" s="63"/>
      <c r="T299942" s="63"/>
      <c r="U299942" s="63"/>
      <c r="V299942" s="63"/>
      <c r="W299942" s="63"/>
      <c r="X299942" s="63"/>
      <c r="Y299942" s="63"/>
      <c r="Z299942" s="63"/>
      <c r="AA299942" s="63"/>
      <c r="AB299942" s="63"/>
      <c r="AC299942" s="63"/>
      <c r="AD299942" s="63"/>
      <c r="AE299942" s="63"/>
      <c r="AF299942" s="63"/>
      <c r="AG299942" s="63"/>
      <c r="AH299942" s="63"/>
    </row>
    <row r="299943" spans="1:34" ht="13.5" customHeight="1">
      <c r="A299943" s="63"/>
      <c r="B299943" s="63"/>
      <c r="C299943" s="63"/>
      <c r="D299943" s="63"/>
      <c r="E299943" s="63"/>
      <c r="F299943" s="63"/>
      <c r="G299943" s="63"/>
      <c r="H299943" s="63"/>
      <c r="I299943" s="63"/>
      <c r="J299943" s="63"/>
      <c r="K299943" s="63"/>
      <c r="L299943" s="63"/>
      <c r="M299943" s="63"/>
      <c r="N299943" s="63"/>
      <c r="O299943" s="63"/>
      <c r="P299943" s="63"/>
      <c r="Q299943" s="63"/>
      <c r="R299943" s="63"/>
      <c r="S299943" s="63"/>
      <c r="T299943" s="63"/>
      <c r="U299943" s="63"/>
      <c r="V299943" s="63"/>
      <c r="W299943" s="63"/>
      <c r="X299943" s="63"/>
      <c r="Y299943" s="63"/>
      <c r="Z299943" s="63"/>
      <c r="AA299943" s="63"/>
      <c r="AB299943" s="63"/>
      <c r="AC299943" s="63"/>
      <c r="AD299943" s="63"/>
      <c r="AE299943" s="63"/>
      <c r="AF299943" s="63"/>
      <c r="AG299943" s="63"/>
      <c r="AH299943" s="63"/>
    </row>
    <row r="299944" spans="1:34" ht="13.5" customHeight="1">
      <c r="A299944" s="63"/>
      <c r="B299944" s="63"/>
      <c r="C299944" s="63"/>
      <c r="D299944" s="63"/>
      <c r="E299944" s="63"/>
      <c r="F299944" s="63"/>
      <c r="G299944" s="63"/>
      <c r="H299944" s="63"/>
      <c r="I299944" s="63"/>
      <c r="J299944" s="63"/>
      <c r="K299944" s="63"/>
      <c r="L299944" s="63"/>
      <c r="M299944" s="63"/>
      <c r="N299944" s="63"/>
      <c r="O299944" s="63"/>
      <c r="P299944" s="63"/>
      <c r="Q299944" s="63"/>
      <c r="R299944" s="63"/>
      <c r="S299944" s="63"/>
      <c r="T299944" s="63"/>
      <c r="U299944" s="63"/>
      <c r="V299944" s="63"/>
      <c r="W299944" s="63"/>
      <c r="X299944" s="63"/>
      <c r="Y299944" s="63"/>
      <c r="Z299944" s="63"/>
      <c r="AA299944" s="63"/>
      <c r="AB299944" s="63"/>
      <c r="AC299944" s="63"/>
      <c r="AD299944" s="63"/>
      <c r="AE299944" s="63"/>
      <c r="AF299944" s="63"/>
      <c r="AG299944" s="63"/>
      <c r="AH299944" s="63"/>
    </row>
    <row r="299945" spans="1:34" ht="13.5" customHeight="1">
      <c r="A299945" s="63"/>
      <c r="B299945" s="63"/>
      <c r="C299945" s="63"/>
      <c r="D299945" s="63"/>
      <c r="E299945" s="63"/>
      <c r="F299945" s="63"/>
      <c r="G299945" s="63"/>
      <c r="H299945" s="63"/>
      <c r="I299945" s="63"/>
      <c r="J299945" s="63"/>
      <c r="K299945" s="63"/>
      <c r="L299945" s="63"/>
      <c r="M299945" s="63"/>
      <c r="N299945" s="63"/>
      <c r="O299945" s="63"/>
      <c r="P299945" s="63"/>
      <c r="Q299945" s="63"/>
      <c r="R299945" s="63"/>
      <c r="S299945" s="63"/>
      <c r="T299945" s="63"/>
      <c r="U299945" s="63"/>
      <c r="V299945" s="63"/>
      <c r="W299945" s="63"/>
      <c r="X299945" s="63"/>
      <c r="Y299945" s="63"/>
      <c r="Z299945" s="63"/>
      <c r="AA299945" s="63"/>
      <c r="AB299945" s="63"/>
      <c r="AC299945" s="63"/>
      <c r="AD299945" s="63"/>
      <c r="AE299945" s="63"/>
      <c r="AF299945" s="63"/>
      <c r="AG299945" s="63"/>
      <c r="AH299945" s="63"/>
    </row>
    <row r="300119" spans="1:35" s="3" customFormat="1" ht="13.5" customHeight="1">
      <c r="A300119" s="125"/>
      <c r="B300119" s="126"/>
      <c r="C300119" s="125"/>
      <c r="D300119" s="125"/>
      <c r="E300119" s="125"/>
      <c r="F300119" s="125"/>
      <c r="G300119" s="125"/>
      <c r="H300119" s="127"/>
      <c r="I300119" s="128"/>
      <c r="J300119" s="128"/>
      <c r="K300119" s="128"/>
      <c r="L300119" s="128"/>
      <c r="M300119" s="128"/>
      <c r="N300119" s="128"/>
      <c r="O300119" s="128"/>
      <c r="P300119" s="128"/>
      <c r="Q300119" s="128"/>
      <c r="R300119" s="128"/>
      <c r="S300119" s="128"/>
      <c r="T300119" s="128"/>
      <c r="U300119" s="128"/>
      <c r="V300119" s="128"/>
      <c r="W300119" s="128"/>
      <c r="X300119" s="128"/>
      <c r="Y300119" s="128"/>
      <c r="Z300119" s="128"/>
      <c r="AA300119" s="128"/>
      <c r="AB300119" s="128"/>
      <c r="AC300119" s="128"/>
      <c r="AD300119" s="128"/>
      <c r="AE300119" s="128"/>
      <c r="AF300119" s="128"/>
      <c r="AG300119" s="128"/>
      <c r="AH300119" s="128"/>
      <c r="AI300119" s="13"/>
    </row>
    <row r="300120" spans="1:35" ht="13.5" customHeight="1">
      <c r="A300120" s="63"/>
      <c r="B300120" s="63"/>
      <c r="C300120" s="63"/>
      <c r="D300120" s="63"/>
      <c r="E300120" s="63"/>
      <c r="F300120" s="63"/>
      <c r="G300120" s="63"/>
      <c r="H300120" s="63"/>
      <c r="I300120" s="63"/>
      <c r="J300120" s="63"/>
      <c r="K300120" s="63"/>
      <c r="L300120" s="63"/>
      <c r="M300120" s="63"/>
      <c r="N300120" s="63"/>
      <c r="O300120" s="63"/>
      <c r="P300120" s="63"/>
      <c r="Q300120" s="63"/>
      <c r="R300120" s="63"/>
      <c r="S300120" s="63"/>
      <c r="T300120" s="63"/>
      <c r="U300120" s="63"/>
      <c r="V300120" s="63"/>
      <c r="W300120" s="63"/>
      <c r="X300120" s="63"/>
      <c r="Y300120" s="63"/>
      <c r="Z300120" s="63"/>
      <c r="AA300120" s="63"/>
      <c r="AB300120" s="63"/>
      <c r="AC300120" s="63"/>
      <c r="AD300120" s="63"/>
      <c r="AE300120" s="63"/>
      <c r="AF300120" s="63"/>
      <c r="AG300120" s="63"/>
      <c r="AH300120" s="63"/>
    </row>
    <row r="300121" spans="1:35" ht="13.5" customHeight="1">
      <c r="A300121" s="63"/>
      <c r="B300121" s="63"/>
      <c r="C300121" s="63"/>
      <c r="D300121" s="63"/>
      <c r="E300121" s="63"/>
      <c r="F300121" s="63"/>
      <c r="G300121" s="63"/>
      <c r="H300121" s="63"/>
      <c r="I300121" s="63"/>
      <c r="J300121" s="63"/>
      <c r="K300121" s="63"/>
      <c r="L300121" s="63"/>
      <c r="M300121" s="63"/>
      <c r="N300121" s="63"/>
      <c r="O300121" s="63"/>
      <c r="P300121" s="63"/>
      <c r="Q300121" s="63"/>
      <c r="R300121" s="63"/>
      <c r="S300121" s="63"/>
      <c r="T300121" s="63"/>
      <c r="U300121" s="63"/>
      <c r="V300121" s="63"/>
      <c r="W300121" s="63"/>
      <c r="X300121" s="63"/>
      <c r="Y300121" s="63"/>
      <c r="Z300121" s="63"/>
      <c r="AA300121" s="63"/>
      <c r="AB300121" s="63"/>
      <c r="AC300121" s="63"/>
      <c r="AD300121" s="63"/>
      <c r="AE300121" s="63"/>
      <c r="AF300121" s="63"/>
      <c r="AG300121" s="63"/>
      <c r="AH300121" s="63"/>
    </row>
    <row r="300122" spans="1:35" ht="13.5" customHeight="1">
      <c r="A300122" s="63"/>
      <c r="B300122" s="63"/>
      <c r="C300122" s="63"/>
      <c r="D300122" s="63"/>
      <c r="E300122" s="63"/>
      <c r="F300122" s="63"/>
      <c r="G300122" s="63"/>
      <c r="H300122" s="63"/>
      <c r="I300122" s="63"/>
      <c r="J300122" s="63"/>
      <c r="K300122" s="63"/>
      <c r="L300122" s="63"/>
      <c r="M300122" s="63"/>
      <c r="N300122" s="63"/>
      <c r="O300122" s="63"/>
      <c r="P300122" s="63"/>
      <c r="Q300122" s="63"/>
      <c r="R300122" s="63"/>
      <c r="S300122" s="63"/>
      <c r="T300122" s="63"/>
      <c r="U300122" s="63"/>
      <c r="V300122" s="63"/>
      <c r="W300122" s="63"/>
      <c r="X300122" s="63"/>
      <c r="Y300122" s="63"/>
      <c r="Z300122" s="63"/>
      <c r="AA300122" s="63"/>
      <c r="AB300122" s="63"/>
      <c r="AC300122" s="63"/>
      <c r="AD300122" s="63"/>
      <c r="AE300122" s="63"/>
      <c r="AF300122" s="63"/>
      <c r="AG300122" s="63"/>
      <c r="AH300122" s="63"/>
    </row>
    <row r="300123" spans="1:35" ht="13.5" customHeight="1">
      <c r="A300123" s="63"/>
      <c r="B300123" s="63"/>
      <c r="C300123" s="63"/>
      <c r="D300123" s="63"/>
      <c r="E300123" s="63"/>
      <c r="F300123" s="63"/>
      <c r="G300123" s="63"/>
      <c r="H300123" s="63"/>
      <c r="I300123" s="63"/>
      <c r="J300123" s="63"/>
      <c r="K300123" s="63"/>
      <c r="L300123" s="63"/>
      <c r="M300123" s="63"/>
      <c r="N300123" s="63"/>
      <c r="O300123" s="63"/>
      <c r="P300123" s="63"/>
      <c r="Q300123" s="63"/>
      <c r="R300123" s="63"/>
      <c r="S300123" s="63"/>
      <c r="T300123" s="63"/>
      <c r="U300123" s="63"/>
      <c r="V300123" s="63"/>
      <c r="W300123" s="63"/>
      <c r="X300123" s="63"/>
      <c r="Y300123" s="63"/>
      <c r="Z300123" s="63"/>
      <c r="AA300123" s="63"/>
      <c r="AB300123" s="63"/>
      <c r="AC300123" s="63"/>
      <c r="AD300123" s="63"/>
      <c r="AE300123" s="63"/>
      <c r="AF300123" s="63"/>
      <c r="AG300123" s="63"/>
      <c r="AH300123" s="63"/>
    </row>
    <row r="300124" spans="1:35" ht="13.5" customHeight="1">
      <c r="A300124" s="63"/>
      <c r="B300124" s="63"/>
      <c r="C300124" s="63"/>
      <c r="D300124" s="63"/>
      <c r="E300124" s="63"/>
      <c r="F300124" s="63"/>
      <c r="G300124" s="63"/>
      <c r="H300124" s="63"/>
      <c r="I300124" s="63"/>
      <c r="J300124" s="63"/>
      <c r="K300124" s="63"/>
      <c r="L300124" s="63"/>
      <c r="M300124" s="63"/>
      <c r="N300124" s="63"/>
      <c r="O300124" s="63"/>
      <c r="P300124" s="63"/>
      <c r="Q300124" s="63"/>
      <c r="R300124" s="63"/>
      <c r="S300124" s="63"/>
      <c r="T300124" s="63"/>
      <c r="U300124" s="63"/>
      <c r="V300124" s="63"/>
      <c r="W300124" s="63"/>
      <c r="X300124" s="63"/>
      <c r="Y300124" s="63"/>
      <c r="Z300124" s="63"/>
      <c r="AA300124" s="63"/>
      <c r="AB300124" s="63"/>
      <c r="AC300124" s="63"/>
      <c r="AD300124" s="63"/>
      <c r="AE300124" s="63"/>
      <c r="AF300124" s="63"/>
      <c r="AG300124" s="63"/>
      <c r="AH300124" s="63"/>
    </row>
    <row r="300125" spans="1:35" ht="13.5" customHeight="1">
      <c r="A300125" s="63"/>
      <c r="B300125" s="63"/>
      <c r="C300125" s="63"/>
      <c r="D300125" s="63"/>
      <c r="E300125" s="63"/>
      <c r="F300125" s="63"/>
      <c r="G300125" s="63"/>
      <c r="H300125" s="63"/>
      <c r="I300125" s="63"/>
      <c r="J300125" s="63"/>
      <c r="K300125" s="63"/>
      <c r="L300125" s="63"/>
      <c r="M300125" s="63"/>
      <c r="N300125" s="63"/>
      <c r="O300125" s="63"/>
      <c r="P300125" s="63"/>
      <c r="Q300125" s="63"/>
      <c r="R300125" s="63"/>
      <c r="S300125" s="63"/>
      <c r="T300125" s="63"/>
      <c r="U300125" s="63"/>
      <c r="V300125" s="63"/>
      <c r="W300125" s="63"/>
      <c r="X300125" s="63"/>
      <c r="Y300125" s="63"/>
      <c r="Z300125" s="63"/>
      <c r="AA300125" s="63"/>
      <c r="AB300125" s="63"/>
      <c r="AC300125" s="63"/>
      <c r="AD300125" s="63"/>
      <c r="AE300125" s="63"/>
      <c r="AF300125" s="63"/>
      <c r="AG300125" s="63"/>
      <c r="AH300125" s="63"/>
    </row>
    <row r="300126" spans="1:35" ht="13.5" customHeight="1">
      <c r="A300126" s="63"/>
      <c r="B300126" s="63"/>
      <c r="C300126" s="63"/>
      <c r="D300126" s="63"/>
      <c r="E300126" s="63"/>
      <c r="F300126" s="63"/>
      <c r="G300126" s="63"/>
      <c r="H300126" s="63"/>
      <c r="I300126" s="63"/>
      <c r="J300126" s="63"/>
      <c r="K300126" s="63"/>
      <c r="L300126" s="63"/>
      <c r="M300126" s="63"/>
      <c r="N300126" s="63"/>
      <c r="O300126" s="63"/>
      <c r="P300126" s="63"/>
      <c r="Q300126" s="63"/>
      <c r="R300126" s="63"/>
      <c r="S300126" s="63"/>
      <c r="T300126" s="63"/>
      <c r="U300126" s="63"/>
      <c r="V300126" s="63"/>
      <c r="W300126" s="63"/>
      <c r="X300126" s="63"/>
      <c r="Y300126" s="63"/>
      <c r="Z300126" s="63"/>
      <c r="AA300126" s="63"/>
      <c r="AB300126" s="63"/>
      <c r="AC300126" s="63"/>
      <c r="AD300126" s="63"/>
      <c r="AE300126" s="63"/>
      <c r="AF300126" s="63"/>
      <c r="AG300126" s="63"/>
      <c r="AH300126" s="63"/>
    </row>
    <row r="300127" spans="1:35" ht="13.5" customHeight="1">
      <c r="A300127" s="63"/>
      <c r="B300127" s="63"/>
      <c r="C300127" s="63"/>
      <c r="D300127" s="63"/>
      <c r="E300127" s="63"/>
      <c r="F300127" s="63"/>
      <c r="G300127" s="63"/>
      <c r="H300127" s="63"/>
      <c r="I300127" s="63"/>
      <c r="J300127" s="63"/>
      <c r="K300127" s="63"/>
      <c r="L300127" s="63"/>
      <c r="M300127" s="63"/>
      <c r="N300127" s="63"/>
      <c r="O300127" s="63"/>
      <c r="P300127" s="63"/>
      <c r="Q300127" s="63"/>
      <c r="R300127" s="63"/>
      <c r="S300127" s="63"/>
      <c r="T300127" s="63"/>
      <c r="U300127" s="63"/>
      <c r="V300127" s="63"/>
      <c r="W300127" s="63"/>
      <c r="X300127" s="63"/>
      <c r="Y300127" s="63"/>
      <c r="Z300127" s="63"/>
      <c r="AA300127" s="63"/>
      <c r="AB300127" s="63"/>
      <c r="AC300127" s="63"/>
      <c r="AD300127" s="63"/>
      <c r="AE300127" s="63"/>
      <c r="AF300127" s="63"/>
      <c r="AG300127" s="63"/>
      <c r="AH300127" s="63"/>
    </row>
    <row r="300128" spans="1:35" ht="13.5" customHeight="1">
      <c r="A300128" s="63"/>
      <c r="B300128" s="63"/>
      <c r="C300128" s="63"/>
      <c r="D300128" s="63"/>
      <c r="E300128" s="63"/>
      <c r="F300128" s="63"/>
      <c r="G300128" s="63"/>
      <c r="H300128" s="63"/>
      <c r="I300128" s="63"/>
      <c r="J300128" s="63"/>
      <c r="K300128" s="63"/>
      <c r="L300128" s="63"/>
      <c r="M300128" s="63"/>
      <c r="N300128" s="63"/>
      <c r="O300128" s="63"/>
      <c r="P300128" s="63"/>
      <c r="Q300128" s="63"/>
      <c r="R300128" s="63"/>
      <c r="S300128" s="63"/>
      <c r="T300128" s="63"/>
      <c r="U300128" s="63"/>
      <c r="V300128" s="63"/>
      <c r="W300128" s="63"/>
      <c r="X300128" s="63"/>
      <c r="Y300128" s="63"/>
      <c r="Z300128" s="63"/>
      <c r="AA300128" s="63"/>
      <c r="AB300128" s="63"/>
      <c r="AC300128" s="63"/>
      <c r="AD300128" s="63"/>
      <c r="AE300128" s="63"/>
      <c r="AF300128" s="63"/>
      <c r="AG300128" s="63"/>
      <c r="AH300128" s="63"/>
    </row>
    <row r="300129" spans="1:34" ht="13.5" customHeight="1">
      <c r="A300129" s="63"/>
      <c r="B300129" s="63"/>
      <c r="C300129" s="63"/>
      <c r="D300129" s="63"/>
      <c r="E300129" s="63"/>
      <c r="F300129" s="63"/>
      <c r="G300129" s="63"/>
      <c r="H300129" s="63"/>
      <c r="I300129" s="63"/>
      <c r="J300129" s="63"/>
      <c r="K300129" s="63"/>
      <c r="L300129" s="63"/>
      <c r="M300129" s="63"/>
      <c r="N300129" s="63"/>
      <c r="O300129" s="63"/>
      <c r="P300129" s="63"/>
      <c r="Q300129" s="63"/>
      <c r="R300129" s="63"/>
      <c r="S300129" s="63"/>
      <c r="T300129" s="63"/>
      <c r="U300129" s="63"/>
      <c r="V300129" s="63"/>
      <c r="W300129" s="63"/>
      <c r="X300129" s="63"/>
      <c r="Y300129" s="63"/>
      <c r="Z300129" s="63"/>
      <c r="AA300129" s="63"/>
      <c r="AB300129" s="63"/>
      <c r="AC300129" s="63"/>
      <c r="AD300129" s="63"/>
      <c r="AE300129" s="63"/>
      <c r="AF300129" s="63"/>
      <c r="AG300129" s="63"/>
      <c r="AH300129" s="63"/>
    </row>
    <row r="300130" spans="1:34" ht="13.5" customHeight="1">
      <c r="A300130" s="63"/>
      <c r="B300130" s="63"/>
      <c r="C300130" s="63"/>
      <c r="D300130" s="63"/>
      <c r="E300130" s="63"/>
      <c r="F300130" s="63"/>
      <c r="G300130" s="63"/>
      <c r="H300130" s="63"/>
      <c r="I300130" s="63"/>
      <c r="J300130" s="63"/>
      <c r="K300130" s="63"/>
      <c r="L300130" s="63"/>
      <c r="M300130" s="63"/>
      <c r="N300130" s="63"/>
      <c r="O300130" s="63"/>
      <c r="P300130" s="63"/>
      <c r="Q300130" s="63"/>
      <c r="R300130" s="63"/>
      <c r="S300130" s="63"/>
      <c r="T300130" s="63"/>
      <c r="U300130" s="63"/>
      <c r="V300130" s="63"/>
      <c r="W300130" s="63"/>
      <c r="X300130" s="63"/>
      <c r="Y300130" s="63"/>
      <c r="Z300130" s="63"/>
      <c r="AA300130" s="63"/>
      <c r="AB300130" s="63"/>
      <c r="AC300130" s="63"/>
      <c r="AD300130" s="63"/>
      <c r="AE300130" s="63"/>
      <c r="AF300130" s="63"/>
      <c r="AG300130" s="63"/>
      <c r="AH300130" s="63"/>
    </row>
    <row r="300131" spans="1:34" ht="13.5" customHeight="1">
      <c r="A300131" s="63"/>
      <c r="B300131" s="63"/>
      <c r="C300131" s="63"/>
      <c r="D300131" s="63"/>
      <c r="E300131" s="63"/>
      <c r="F300131" s="63"/>
      <c r="G300131" s="63"/>
      <c r="H300131" s="63"/>
      <c r="I300131" s="63"/>
      <c r="J300131" s="63"/>
      <c r="K300131" s="63"/>
      <c r="L300131" s="63"/>
      <c r="M300131" s="63"/>
      <c r="N300131" s="63"/>
      <c r="O300131" s="63"/>
      <c r="P300131" s="63"/>
      <c r="Q300131" s="63"/>
      <c r="R300131" s="63"/>
      <c r="S300131" s="63"/>
      <c r="T300131" s="63"/>
      <c r="U300131" s="63"/>
      <c r="V300131" s="63"/>
      <c r="W300131" s="63"/>
      <c r="X300131" s="63"/>
      <c r="Y300131" s="63"/>
      <c r="Z300131" s="63"/>
      <c r="AA300131" s="63"/>
      <c r="AB300131" s="63"/>
      <c r="AC300131" s="63"/>
      <c r="AD300131" s="63"/>
      <c r="AE300131" s="63"/>
      <c r="AF300131" s="63"/>
      <c r="AG300131" s="63"/>
      <c r="AH300131" s="63"/>
    </row>
    <row r="300132" spans="1:34" ht="13.5" customHeight="1">
      <c r="A300132" s="63"/>
      <c r="B300132" s="63"/>
      <c r="C300132" s="63"/>
      <c r="D300132" s="63"/>
      <c r="E300132" s="63"/>
      <c r="F300132" s="63"/>
      <c r="G300132" s="63"/>
      <c r="H300132" s="63"/>
      <c r="I300132" s="63"/>
      <c r="J300132" s="63"/>
      <c r="K300132" s="63"/>
      <c r="L300132" s="63"/>
      <c r="M300132" s="63"/>
      <c r="N300132" s="63"/>
      <c r="O300132" s="63"/>
      <c r="P300132" s="63"/>
      <c r="Q300132" s="63"/>
      <c r="R300132" s="63"/>
      <c r="S300132" s="63"/>
      <c r="T300132" s="63"/>
      <c r="U300132" s="63"/>
      <c r="V300132" s="63"/>
      <c r="W300132" s="63"/>
      <c r="X300132" s="63"/>
      <c r="Y300132" s="63"/>
      <c r="Z300132" s="63"/>
      <c r="AA300132" s="63"/>
      <c r="AB300132" s="63"/>
      <c r="AC300132" s="63"/>
      <c r="AD300132" s="63"/>
      <c r="AE300132" s="63"/>
      <c r="AF300132" s="63"/>
      <c r="AG300132" s="63"/>
      <c r="AH300132" s="63"/>
    </row>
    <row r="300133" spans="1:34" ht="13.5" customHeight="1">
      <c r="A300133" s="63"/>
      <c r="B300133" s="63"/>
      <c r="C300133" s="63"/>
      <c r="D300133" s="63"/>
      <c r="E300133" s="63"/>
      <c r="F300133" s="63"/>
      <c r="G300133" s="63"/>
      <c r="H300133" s="63"/>
      <c r="I300133" s="63"/>
      <c r="J300133" s="63"/>
      <c r="K300133" s="63"/>
      <c r="L300133" s="63"/>
      <c r="M300133" s="63"/>
      <c r="N300133" s="63"/>
      <c r="O300133" s="63"/>
      <c r="P300133" s="63"/>
      <c r="Q300133" s="63"/>
      <c r="R300133" s="63"/>
      <c r="S300133" s="63"/>
      <c r="T300133" s="63"/>
      <c r="U300133" s="63"/>
      <c r="V300133" s="63"/>
      <c r="W300133" s="63"/>
      <c r="X300133" s="63"/>
      <c r="Y300133" s="63"/>
      <c r="Z300133" s="63"/>
      <c r="AA300133" s="63"/>
      <c r="AB300133" s="63"/>
      <c r="AC300133" s="63"/>
      <c r="AD300133" s="63"/>
      <c r="AE300133" s="63"/>
      <c r="AF300133" s="63"/>
      <c r="AG300133" s="63"/>
      <c r="AH300133" s="63"/>
    </row>
    <row r="300134" spans="1:34" ht="13.5" customHeight="1">
      <c r="A300134" s="63"/>
      <c r="B300134" s="63"/>
      <c r="C300134" s="63"/>
      <c r="D300134" s="63"/>
      <c r="E300134" s="63"/>
      <c r="F300134" s="63"/>
      <c r="G300134" s="63"/>
      <c r="H300134" s="63"/>
      <c r="I300134" s="63"/>
      <c r="J300134" s="63"/>
      <c r="K300134" s="63"/>
      <c r="L300134" s="63"/>
      <c r="M300134" s="63"/>
      <c r="N300134" s="63"/>
      <c r="O300134" s="63"/>
      <c r="P300134" s="63"/>
      <c r="Q300134" s="63"/>
      <c r="R300134" s="63"/>
      <c r="S300134" s="63"/>
      <c r="T300134" s="63"/>
      <c r="U300134" s="63"/>
      <c r="V300134" s="63"/>
      <c r="W300134" s="63"/>
      <c r="X300134" s="63"/>
      <c r="Y300134" s="63"/>
      <c r="Z300134" s="63"/>
      <c r="AA300134" s="63"/>
      <c r="AB300134" s="63"/>
      <c r="AC300134" s="63"/>
      <c r="AD300134" s="63"/>
      <c r="AE300134" s="63"/>
      <c r="AF300134" s="63"/>
      <c r="AG300134" s="63"/>
      <c r="AH300134" s="63"/>
    </row>
    <row r="300135" spans="1:34" ht="13.5" customHeight="1">
      <c r="A300135" s="63"/>
      <c r="B300135" s="63"/>
      <c r="C300135" s="63"/>
      <c r="D300135" s="63"/>
      <c r="E300135" s="63"/>
      <c r="F300135" s="63"/>
      <c r="G300135" s="63"/>
      <c r="H300135" s="63"/>
      <c r="I300135" s="63"/>
      <c r="J300135" s="63"/>
      <c r="K300135" s="63"/>
      <c r="L300135" s="63"/>
      <c r="M300135" s="63"/>
      <c r="N300135" s="63"/>
      <c r="O300135" s="63"/>
      <c r="P300135" s="63"/>
      <c r="Q300135" s="63"/>
      <c r="R300135" s="63"/>
      <c r="S300135" s="63"/>
      <c r="T300135" s="63"/>
      <c r="U300135" s="63"/>
      <c r="V300135" s="63"/>
      <c r="W300135" s="63"/>
      <c r="X300135" s="63"/>
      <c r="Y300135" s="63"/>
      <c r="Z300135" s="63"/>
      <c r="AA300135" s="63"/>
      <c r="AB300135" s="63"/>
      <c r="AC300135" s="63"/>
      <c r="AD300135" s="63"/>
      <c r="AE300135" s="63"/>
      <c r="AF300135" s="63"/>
      <c r="AG300135" s="63"/>
      <c r="AH300135" s="63"/>
    </row>
    <row r="300289" spans="1:35" s="3" customFormat="1" ht="13.5" customHeight="1">
      <c r="A300289" s="125"/>
      <c r="B300289" s="126"/>
      <c r="C300289" s="125"/>
      <c r="D300289" s="125"/>
      <c r="E300289" s="125"/>
      <c r="F300289" s="125"/>
      <c r="G300289" s="125"/>
      <c r="H300289" s="127"/>
      <c r="I300289" s="128"/>
      <c r="J300289" s="128"/>
      <c r="K300289" s="128"/>
      <c r="L300289" s="128"/>
      <c r="M300289" s="128"/>
      <c r="N300289" s="128"/>
      <c r="O300289" s="128"/>
      <c r="P300289" s="128"/>
      <c r="Q300289" s="128"/>
      <c r="R300289" s="128"/>
      <c r="S300289" s="128"/>
      <c r="T300289" s="128"/>
      <c r="U300289" s="128"/>
      <c r="V300289" s="128"/>
      <c r="W300289" s="128"/>
      <c r="X300289" s="128"/>
      <c r="Y300289" s="128"/>
      <c r="Z300289" s="128"/>
      <c r="AA300289" s="128"/>
      <c r="AB300289" s="128"/>
      <c r="AC300289" s="128"/>
      <c r="AD300289" s="128"/>
      <c r="AE300289" s="128"/>
      <c r="AF300289" s="128"/>
      <c r="AG300289" s="128"/>
      <c r="AH300289" s="128"/>
      <c r="AI300289" s="13"/>
    </row>
    <row r="300290" spans="1:35" ht="13.5" customHeight="1">
      <c r="A300290" s="63"/>
      <c r="B300290" s="63"/>
      <c r="C300290" s="63"/>
      <c r="D300290" s="63"/>
      <c r="E300290" s="63"/>
      <c r="F300290" s="63"/>
      <c r="G300290" s="63"/>
      <c r="H300290" s="63"/>
      <c r="I300290" s="63"/>
      <c r="J300290" s="63"/>
      <c r="K300290" s="63"/>
      <c r="L300290" s="63"/>
      <c r="M300290" s="63"/>
      <c r="N300290" s="63"/>
      <c r="O300290" s="63"/>
      <c r="P300290" s="63"/>
      <c r="Q300290" s="63"/>
      <c r="R300290" s="63"/>
      <c r="S300290" s="63"/>
      <c r="T300290" s="63"/>
      <c r="U300290" s="63"/>
      <c r="V300290" s="63"/>
      <c r="W300290" s="63"/>
      <c r="X300290" s="63"/>
      <c r="Y300290" s="63"/>
      <c r="Z300290" s="63"/>
      <c r="AA300290" s="63"/>
      <c r="AB300290" s="63"/>
      <c r="AC300290" s="63"/>
      <c r="AD300290" s="63"/>
      <c r="AE300290" s="63"/>
      <c r="AF300290" s="63"/>
      <c r="AG300290" s="63"/>
      <c r="AH300290" s="63"/>
    </row>
    <row r="300291" spans="1:35" ht="13.5" customHeight="1">
      <c r="A300291" s="63"/>
      <c r="B300291" s="63"/>
      <c r="C300291" s="63"/>
      <c r="D300291" s="63"/>
      <c r="E300291" s="63"/>
      <c r="F300291" s="63"/>
      <c r="G300291" s="63"/>
      <c r="H300291" s="63"/>
      <c r="I300291" s="63"/>
      <c r="J300291" s="63"/>
      <c r="K300291" s="63"/>
      <c r="L300291" s="63"/>
      <c r="M300291" s="63"/>
      <c r="N300291" s="63"/>
      <c r="O300291" s="63"/>
      <c r="P300291" s="63"/>
      <c r="Q300291" s="63"/>
      <c r="R300291" s="63"/>
      <c r="S300291" s="63"/>
      <c r="T300291" s="63"/>
      <c r="U300291" s="63"/>
      <c r="V300291" s="63"/>
      <c r="W300291" s="63"/>
      <c r="X300291" s="63"/>
      <c r="Y300291" s="63"/>
      <c r="Z300291" s="63"/>
      <c r="AA300291" s="63"/>
      <c r="AB300291" s="63"/>
      <c r="AC300291" s="63"/>
      <c r="AD300291" s="63"/>
      <c r="AE300291" s="63"/>
      <c r="AF300291" s="63"/>
      <c r="AG300291" s="63"/>
      <c r="AH300291" s="63"/>
    </row>
    <row r="300292" spans="1:35" ht="13.5" customHeight="1">
      <c r="A300292" s="63"/>
      <c r="B300292" s="63"/>
      <c r="C300292" s="63"/>
      <c r="D300292" s="63"/>
      <c r="E300292" s="63"/>
      <c r="F300292" s="63"/>
      <c r="G300292" s="63"/>
      <c r="H300292" s="63"/>
      <c r="I300292" s="63"/>
      <c r="J300292" s="63"/>
      <c r="K300292" s="63"/>
      <c r="L300292" s="63"/>
      <c r="M300292" s="63"/>
      <c r="N300292" s="63"/>
      <c r="O300292" s="63"/>
      <c r="P300292" s="63"/>
      <c r="Q300292" s="63"/>
      <c r="R300292" s="63"/>
      <c r="S300292" s="63"/>
      <c r="T300292" s="63"/>
      <c r="U300292" s="63"/>
      <c r="V300292" s="63"/>
      <c r="W300292" s="63"/>
      <c r="X300292" s="63"/>
      <c r="Y300292" s="63"/>
      <c r="Z300292" s="63"/>
      <c r="AA300292" s="63"/>
      <c r="AB300292" s="63"/>
      <c r="AC300292" s="63"/>
      <c r="AD300292" s="63"/>
      <c r="AE300292" s="63"/>
      <c r="AF300292" s="63"/>
      <c r="AG300292" s="63"/>
      <c r="AH300292" s="63"/>
    </row>
    <row r="300293" spans="1:35" ht="13.5" customHeight="1">
      <c r="A300293" s="63"/>
      <c r="B300293" s="63"/>
      <c r="C300293" s="63"/>
      <c r="D300293" s="63"/>
      <c r="E300293" s="63"/>
      <c r="F300293" s="63"/>
      <c r="G300293" s="63"/>
      <c r="H300293" s="63"/>
      <c r="I300293" s="63"/>
      <c r="J300293" s="63"/>
      <c r="K300293" s="63"/>
      <c r="L300293" s="63"/>
      <c r="M300293" s="63"/>
      <c r="N300293" s="63"/>
      <c r="O300293" s="63"/>
      <c r="P300293" s="63"/>
      <c r="Q300293" s="63"/>
      <c r="R300293" s="63"/>
      <c r="S300293" s="63"/>
      <c r="T300293" s="63"/>
      <c r="U300293" s="63"/>
      <c r="V300293" s="63"/>
      <c r="W300293" s="63"/>
      <c r="X300293" s="63"/>
      <c r="Y300293" s="63"/>
      <c r="Z300293" s="63"/>
      <c r="AA300293" s="63"/>
      <c r="AB300293" s="63"/>
      <c r="AC300293" s="63"/>
      <c r="AD300293" s="63"/>
      <c r="AE300293" s="63"/>
      <c r="AF300293" s="63"/>
      <c r="AG300293" s="63"/>
      <c r="AH300293" s="63"/>
    </row>
    <row r="300294" spans="1:35" ht="13.5" customHeight="1">
      <c r="A300294" s="63"/>
      <c r="B300294" s="63"/>
      <c r="C300294" s="63"/>
      <c r="D300294" s="63"/>
      <c r="E300294" s="63"/>
      <c r="F300294" s="63"/>
      <c r="G300294" s="63"/>
      <c r="H300294" s="63"/>
      <c r="I300294" s="63"/>
      <c r="J300294" s="63"/>
      <c r="K300294" s="63"/>
      <c r="L300294" s="63"/>
      <c r="M300294" s="63"/>
      <c r="N300294" s="63"/>
      <c r="O300294" s="63"/>
      <c r="P300294" s="63"/>
      <c r="Q300294" s="63"/>
      <c r="R300294" s="63"/>
      <c r="S300294" s="63"/>
      <c r="T300294" s="63"/>
      <c r="U300294" s="63"/>
      <c r="V300294" s="63"/>
      <c r="W300294" s="63"/>
      <c r="X300294" s="63"/>
      <c r="Y300294" s="63"/>
      <c r="Z300294" s="63"/>
      <c r="AA300294" s="63"/>
      <c r="AB300294" s="63"/>
      <c r="AC300294" s="63"/>
      <c r="AD300294" s="63"/>
      <c r="AE300294" s="63"/>
      <c r="AF300294" s="63"/>
      <c r="AG300294" s="63"/>
      <c r="AH300294" s="63"/>
    </row>
    <row r="300295" spans="1:35" ht="13.5" customHeight="1">
      <c r="A300295" s="63"/>
      <c r="B300295" s="63"/>
      <c r="C300295" s="63"/>
      <c r="D300295" s="63"/>
      <c r="E300295" s="63"/>
      <c r="F300295" s="63"/>
      <c r="G300295" s="63"/>
      <c r="H300295" s="63"/>
      <c r="I300295" s="63"/>
      <c r="J300295" s="63"/>
      <c r="K300295" s="63"/>
      <c r="L300295" s="63"/>
      <c r="M300295" s="63"/>
      <c r="N300295" s="63"/>
      <c r="O300295" s="63"/>
      <c r="P300295" s="63"/>
      <c r="Q300295" s="63"/>
      <c r="R300295" s="63"/>
      <c r="S300295" s="63"/>
      <c r="T300295" s="63"/>
      <c r="U300295" s="63"/>
      <c r="V300295" s="63"/>
      <c r="W300295" s="63"/>
      <c r="X300295" s="63"/>
      <c r="Y300295" s="63"/>
      <c r="Z300295" s="63"/>
      <c r="AA300295" s="63"/>
      <c r="AB300295" s="63"/>
      <c r="AC300295" s="63"/>
      <c r="AD300295" s="63"/>
      <c r="AE300295" s="63"/>
      <c r="AF300295" s="63"/>
      <c r="AG300295" s="63"/>
      <c r="AH300295" s="63"/>
    </row>
    <row r="300296" spans="1:35" ht="13.5" customHeight="1">
      <c r="A300296" s="63"/>
      <c r="B300296" s="63"/>
      <c r="C300296" s="63"/>
      <c r="D300296" s="63"/>
      <c r="E300296" s="63"/>
      <c r="F300296" s="63"/>
      <c r="G300296" s="63"/>
      <c r="H300296" s="63"/>
      <c r="I300296" s="63"/>
      <c r="J300296" s="63"/>
      <c r="K300296" s="63"/>
      <c r="L300296" s="63"/>
      <c r="M300296" s="63"/>
      <c r="N300296" s="63"/>
      <c r="O300296" s="63"/>
      <c r="P300296" s="63"/>
      <c r="Q300296" s="63"/>
      <c r="R300296" s="63"/>
      <c r="S300296" s="63"/>
      <c r="T300296" s="63"/>
      <c r="U300296" s="63"/>
      <c r="V300296" s="63"/>
      <c r="W300296" s="63"/>
      <c r="X300296" s="63"/>
      <c r="Y300296" s="63"/>
      <c r="Z300296" s="63"/>
      <c r="AA300296" s="63"/>
      <c r="AB300296" s="63"/>
      <c r="AC300296" s="63"/>
      <c r="AD300296" s="63"/>
      <c r="AE300296" s="63"/>
      <c r="AF300296" s="63"/>
      <c r="AG300296" s="63"/>
      <c r="AH300296" s="63"/>
    </row>
    <row r="300297" spans="1:35" ht="13.5" customHeight="1">
      <c r="A300297" s="63"/>
      <c r="B300297" s="63"/>
      <c r="C300297" s="63"/>
      <c r="D300297" s="63"/>
      <c r="E300297" s="63"/>
      <c r="F300297" s="63"/>
      <c r="G300297" s="63"/>
      <c r="H300297" s="63"/>
      <c r="I300297" s="63"/>
      <c r="J300297" s="63"/>
      <c r="K300297" s="63"/>
      <c r="L300297" s="63"/>
      <c r="M300297" s="63"/>
      <c r="N300297" s="63"/>
      <c r="O300297" s="63"/>
      <c r="P300297" s="63"/>
      <c r="Q300297" s="63"/>
      <c r="R300297" s="63"/>
      <c r="S300297" s="63"/>
      <c r="T300297" s="63"/>
      <c r="U300297" s="63"/>
      <c r="V300297" s="63"/>
      <c r="W300297" s="63"/>
      <c r="X300297" s="63"/>
      <c r="Y300297" s="63"/>
      <c r="Z300297" s="63"/>
      <c r="AA300297" s="63"/>
      <c r="AB300297" s="63"/>
      <c r="AC300297" s="63"/>
      <c r="AD300297" s="63"/>
      <c r="AE300297" s="63"/>
      <c r="AF300297" s="63"/>
      <c r="AG300297" s="63"/>
      <c r="AH300297" s="63"/>
    </row>
    <row r="300298" spans="1:35" ht="13.5" customHeight="1">
      <c r="A300298" s="63"/>
      <c r="B300298" s="63"/>
      <c r="C300298" s="63"/>
      <c r="D300298" s="63"/>
      <c r="E300298" s="63"/>
      <c r="F300298" s="63"/>
      <c r="G300298" s="63"/>
      <c r="H300298" s="63"/>
      <c r="I300298" s="63"/>
      <c r="J300298" s="63"/>
      <c r="K300298" s="63"/>
      <c r="L300298" s="63"/>
      <c r="M300298" s="63"/>
      <c r="N300298" s="63"/>
      <c r="O300298" s="63"/>
      <c r="P300298" s="63"/>
      <c r="Q300298" s="63"/>
      <c r="R300298" s="63"/>
      <c r="S300298" s="63"/>
      <c r="T300298" s="63"/>
      <c r="U300298" s="63"/>
      <c r="V300298" s="63"/>
      <c r="W300298" s="63"/>
      <c r="X300298" s="63"/>
      <c r="Y300298" s="63"/>
      <c r="Z300298" s="63"/>
      <c r="AA300298" s="63"/>
      <c r="AB300298" s="63"/>
      <c r="AC300298" s="63"/>
      <c r="AD300298" s="63"/>
      <c r="AE300298" s="63"/>
      <c r="AF300298" s="63"/>
      <c r="AG300298" s="63"/>
      <c r="AH300298" s="63"/>
    </row>
    <row r="300299" spans="1:35" ht="13.5" customHeight="1">
      <c r="A300299" s="63"/>
      <c r="B300299" s="63"/>
      <c r="C300299" s="63"/>
      <c r="D300299" s="63"/>
      <c r="E300299" s="63"/>
      <c r="F300299" s="63"/>
      <c r="G300299" s="63"/>
      <c r="H300299" s="63"/>
      <c r="I300299" s="63"/>
      <c r="J300299" s="63"/>
      <c r="K300299" s="63"/>
      <c r="L300299" s="63"/>
      <c r="M300299" s="63"/>
      <c r="N300299" s="63"/>
      <c r="O300299" s="63"/>
      <c r="P300299" s="63"/>
      <c r="Q300299" s="63"/>
      <c r="R300299" s="63"/>
      <c r="S300299" s="63"/>
      <c r="T300299" s="63"/>
      <c r="U300299" s="63"/>
      <c r="V300299" s="63"/>
      <c r="W300299" s="63"/>
      <c r="X300299" s="63"/>
      <c r="Y300299" s="63"/>
      <c r="Z300299" s="63"/>
      <c r="AA300299" s="63"/>
      <c r="AB300299" s="63"/>
      <c r="AC300299" s="63"/>
      <c r="AD300299" s="63"/>
      <c r="AE300299" s="63"/>
      <c r="AF300299" s="63"/>
      <c r="AG300299" s="63"/>
      <c r="AH300299" s="63"/>
    </row>
    <row r="300300" spans="1:35" ht="13.5" customHeight="1">
      <c r="A300300" s="63"/>
      <c r="B300300" s="63"/>
      <c r="C300300" s="63"/>
      <c r="D300300" s="63"/>
      <c r="E300300" s="63"/>
      <c r="F300300" s="63"/>
      <c r="G300300" s="63"/>
      <c r="H300300" s="63"/>
      <c r="I300300" s="63"/>
      <c r="J300300" s="63"/>
      <c r="K300300" s="63"/>
      <c r="L300300" s="63"/>
      <c r="M300300" s="63"/>
      <c r="N300300" s="63"/>
      <c r="O300300" s="63"/>
      <c r="P300300" s="63"/>
      <c r="Q300300" s="63"/>
      <c r="R300300" s="63"/>
      <c r="S300300" s="63"/>
      <c r="T300300" s="63"/>
      <c r="U300300" s="63"/>
      <c r="V300300" s="63"/>
      <c r="W300300" s="63"/>
      <c r="X300300" s="63"/>
      <c r="Y300300" s="63"/>
      <c r="Z300300" s="63"/>
      <c r="AA300300" s="63"/>
      <c r="AB300300" s="63"/>
      <c r="AC300300" s="63"/>
      <c r="AD300300" s="63"/>
      <c r="AE300300" s="63"/>
      <c r="AF300300" s="63"/>
      <c r="AG300300" s="63"/>
      <c r="AH300300" s="63"/>
    </row>
    <row r="300301" spans="1:35" ht="13.5" customHeight="1">
      <c r="A300301" s="63"/>
      <c r="B300301" s="63"/>
      <c r="C300301" s="63"/>
      <c r="D300301" s="63"/>
      <c r="E300301" s="63"/>
      <c r="F300301" s="63"/>
      <c r="G300301" s="63"/>
      <c r="H300301" s="63"/>
      <c r="I300301" s="63"/>
      <c r="J300301" s="63"/>
      <c r="K300301" s="63"/>
      <c r="L300301" s="63"/>
      <c r="M300301" s="63"/>
      <c r="N300301" s="63"/>
      <c r="O300301" s="63"/>
      <c r="P300301" s="63"/>
      <c r="Q300301" s="63"/>
      <c r="R300301" s="63"/>
      <c r="S300301" s="63"/>
      <c r="T300301" s="63"/>
      <c r="U300301" s="63"/>
      <c r="V300301" s="63"/>
      <c r="W300301" s="63"/>
      <c r="X300301" s="63"/>
      <c r="Y300301" s="63"/>
      <c r="Z300301" s="63"/>
      <c r="AA300301" s="63"/>
      <c r="AB300301" s="63"/>
      <c r="AC300301" s="63"/>
      <c r="AD300301" s="63"/>
      <c r="AE300301" s="63"/>
      <c r="AF300301" s="63"/>
      <c r="AG300301" s="63"/>
      <c r="AH300301" s="63"/>
    </row>
    <row r="300302" spans="1:35" ht="13.5" customHeight="1">
      <c r="A300302" s="63"/>
      <c r="B300302" s="63"/>
      <c r="C300302" s="63"/>
      <c r="D300302" s="63"/>
      <c r="E300302" s="63"/>
      <c r="F300302" s="63"/>
      <c r="G300302" s="63"/>
      <c r="H300302" s="63"/>
      <c r="I300302" s="63"/>
      <c r="J300302" s="63"/>
      <c r="K300302" s="63"/>
      <c r="L300302" s="63"/>
      <c r="M300302" s="63"/>
      <c r="N300302" s="63"/>
      <c r="O300302" s="63"/>
      <c r="P300302" s="63"/>
      <c r="Q300302" s="63"/>
      <c r="R300302" s="63"/>
      <c r="S300302" s="63"/>
      <c r="T300302" s="63"/>
      <c r="U300302" s="63"/>
      <c r="V300302" s="63"/>
      <c r="W300302" s="63"/>
      <c r="X300302" s="63"/>
      <c r="Y300302" s="63"/>
      <c r="Z300302" s="63"/>
      <c r="AA300302" s="63"/>
      <c r="AB300302" s="63"/>
      <c r="AC300302" s="63"/>
      <c r="AD300302" s="63"/>
      <c r="AE300302" s="63"/>
      <c r="AF300302" s="63"/>
      <c r="AG300302" s="63"/>
      <c r="AH300302" s="63"/>
    </row>
    <row r="300303" spans="1:35" ht="13.5" customHeight="1">
      <c r="A300303" s="63"/>
      <c r="B300303" s="63"/>
      <c r="C300303" s="63"/>
      <c r="D300303" s="63"/>
      <c r="E300303" s="63"/>
      <c r="F300303" s="63"/>
      <c r="G300303" s="63"/>
      <c r="H300303" s="63"/>
      <c r="I300303" s="63"/>
      <c r="J300303" s="63"/>
      <c r="K300303" s="63"/>
      <c r="L300303" s="63"/>
      <c r="M300303" s="63"/>
      <c r="N300303" s="63"/>
      <c r="O300303" s="63"/>
      <c r="P300303" s="63"/>
      <c r="Q300303" s="63"/>
      <c r="R300303" s="63"/>
      <c r="S300303" s="63"/>
      <c r="T300303" s="63"/>
      <c r="U300303" s="63"/>
      <c r="V300303" s="63"/>
      <c r="W300303" s="63"/>
      <c r="X300303" s="63"/>
      <c r="Y300303" s="63"/>
      <c r="Z300303" s="63"/>
      <c r="AA300303" s="63"/>
      <c r="AB300303" s="63"/>
      <c r="AC300303" s="63"/>
      <c r="AD300303" s="63"/>
      <c r="AE300303" s="63"/>
      <c r="AF300303" s="63"/>
      <c r="AG300303" s="63"/>
      <c r="AH300303" s="63"/>
    </row>
    <row r="300304" spans="1:35" ht="13.5" customHeight="1">
      <c r="A300304" s="63"/>
      <c r="B300304" s="63"/>
      <c r="C300304" s="63"/>
      <c r="D300304" s="63"/>
      <c r="E300304" s="63"/>
      <c r="F300304" s="63"/>
      <c r="G300304" s="63"/>
      <c r="H300304" s="63"/>
      <c r="I300304" s="63"/>
      <c r="J300304" s="63"/>
      <c r="K300304" s="63"/>
      <c r="L300304" s="63"/>
      <c r="M300304" s="63"/>
      <c r="N300304" s="63"/>
      <c r="O300304" s="63"/>
      <c r="P300304" s="63"/>
      <c r="Q300304" s="63"/>
      <c r="R300304" s="63"/>
      <c r="S300304" s="63"/>
      <c r="T300304" s="63"/>
      <c r="U300304" s="63"/>
      <c r="V300304" s="63"/>
      <c r="W300304" s="63"/>
      <c r="X300304" s="63"/>
      <c r="Y300304" s="63"/>
      <c r="Z300304" s="63"/>
      <c r="AA300304" s="63"/>
      <c r="AB300304" s="63"/>
      <c r="AC300304" s="63"/>
      <c r="AD300304" s="63"/>
      <c r="AE300304" s="63"/>
      <c r="AF300304" s="63"/>
      <c r="AG300304" s="63"/>
      <c r="AH300304" s="63"/>
    </row>
    <row r="300305" spans="1:34" ht="13.5" customHeight="1">
      <c r="A300305" s="63"/>
      <c r="B300305" s="63"/>
      <c r="C300305" s="63"/>
      <c r="D300305" s="63"/>
      <c r="E300305" s="63"/>
      <c r="F300305" s="63"/>
      <c r="G300305" s="63"/>
      <c r="H300305" s="63"/>
      <c r="I300305" s="63"/>
      <c r="J300305" s="63"/>
      <c r="K300305" s="63"/>
      <c r="L300305" s="63"/>
      <c r="M300305" s="63"/>
      <c r="N300305" s="63"/>
      <c r="O300305" s="63"/>
      <c r="P300305" s="63"/>
      <c r="Q300305" s="63"/>
      <c r="R300305" s="63"/>
      <c r="S300305" s="63"/>
      <c r="T300305" s="63"/>
      <c r="U300305" s="63"/>
      <c r="V300305" s="63"/>
      <c r="W300305" s="63"/>
      <c r="X300305" s="63"/>
      <c r="Y300305" s="63"/>
      <c r="Z300305" s="63"/>
      <c r="AA300305" s="63"/>
      <c r="AB300305" s="63"/>
      <c r="AC300305" s="63"/>
      <c r="AD300305" s="63"/>
      <c r="AE300305" s="63"/>
      <c r="AF300305" s="63"/>
      <c r="AG300305" s="63"/>
      <c r="AH300305" s="63"/>
    </row>
    <row r="301637" spans="1:34" ht="13.5" customHeight="1">
      <c r="A301637" s="63"/>
      <c r="B301637" s="63"/>
      <c r="C301637" s="63"/>
      <c r="D301637" s="63"/>
      <c r="E301637" s="63"/>
      <c r="F301637" s="63"/>
      <c r="G301637" s="63"/>
      <c r="H301637" s="63"/>
      <c r="I301637" s="63"/>
      <c r="J301637" s="63"/>
      <c r="K301637" s="63"/>
      <c r="L301637" s="63"/>
      <c r="M301637" s="63"/>
      <c r="N301637" s="63"/>
      <c r="O301637" s="63"/>
      <c r="P301637" s="63"/>
      <c r="Q301637" s="63"/>
      <c r="R301637" s="63"/>
      <c r="S301637" s="63"/>
      <c r="T301637" s="63"/>
      <c r="U301637" s="63"/>
      <c r="V301637" s="63"/>
      <c r="W301637" s="63"/>
      <c r="X301637" s="63"/>
      <c r="Y301637" s="63"/>
      <c r="Z301637" s="63"/>
      <c r="AA301637" s="63"/>
      <c r="AB301637" s="63"/>
      <c r="AC301637" s="63"/>
      <c r="AD301637" s="63"/>
      <c r="AE301637" s="63"/>
      <c r="AF301637" s="63"/>
      <c r="AG301637" s="63"/>
      <c r="AH301637" s="63"/>
    </row>
    <row r="301638" spans="1:34" ht="13.5" customHeight="1">
      <c r="A301638" s="63"/>
      <c r="B301638" s="63"/>
      <c r="C301638" s="63"/>
      <c r="D301638" s="63"/>
      <c r="E301638" s="63"/>
      <c r="F301638" s="63"/>
      <c r="G301638" s="63"/>
      <c r="H301638" s="63"/>
      <c r="I301638" s="63"/>
      <c r="J301638" s="63"/>
      <c r="K301638" s="63"/>
      <c r="L301638" s="63"/>
      <c r="M301638" s="63"/>
      <c r="N301638" s="63"/>
      <c r="O301638" s="63"/>
      <c r="P301638" s="63"/>
      <c r="Q301638" s="63"/>
      <c r="R301638" s="63"/>
      <c r="S301638" s="63"/>
      <c r="T301638" s="63"/>
      <c r="U301638" s="63"/>
      <c r="V301638" s="63"/>
      <c r="W301638" s="63"/>
      <c r="X301638" s="63"/>
      <c r="Y301638" s="63"/>
      <c r="Z301638" s="63"/>
      <c r="AA301638" s="63"/>
      <c r="AB301638" s="63"/>
      <c r="AC301638" s="63"/>
      <c r="AD301638" s="63"/>
      <c r="AE301638" s="63"/>
      <c r="AF301638" s="63"/>
      <c r="AG301638" s="63"/>
      <c r="AH301638" s="63"/>
    </row>
    <row r="301639" spans="1:34" ht="13.5" customHeight="1">
      <c r="A301639" s="63"/>
      <c r="B301639" s="63"/>
      <c r="C301639" s="63"/>
      <c r="D301639" s="63"/>
      <c r="E301639" s="63"/>
      <c r="F301639" s="63"/>
      <c r="G301639" s="63"/>
      <c r="H301639" s="63"/>
      <c r="I301639" s="63"/>
      <c r="J301639" s="63"/>
      <c r="K301639" s="63"/>
      <c r="L301639" s="63"/>
      <c r="M301639" s="63"/>
      <c r="N301639" s="63"/>
      <c r="O301639" s="63"/>
      <c r="P301639" s="63"/>
      <c r="Q301639" s="63"/>
      <c r="R301639" s="63"/>
      <c r="S301639" s="63"/>
      <c r="T301639" s="63"/>
      <c r="U301639" s="63"/>
      <c r="V301639" s="63"/>
      <c r="W301639" s="63"/>
      <c r="X301639" s="63"/>
      <c r="Y301639" s="63"/>
      <c r="Z301639" s="63"/>
      <c r="AA301639" s="63"/>
      <c r="AB301639" s="63"/>
      <c r="AC301639" s="63"/>
      <c r="AD301639" s="63"/>
      <c r="AE301639" s="63"/>
      <c r="AF301639" s="63"/>
      <c r="AG301639" s="63"/>
      <c r="AH301639" s="63"/>
    </row>
    <row r="301640" spans="1:34" ht="13.5" customHeight="1">
      <c r="A301640" s="63"/>
      <c r="B301640" s="63"/>
      <c r="C301640" s="63"/>
      <c r="D301640" s="63"/>
      <c r="E301640" s="63"/>
      <c r="F301640" s="63"/>
      <c r="G301640" s="63"/>
      <c r="H301640" s="63"/>
      <c r="I301640" s="63"/>
      <c r="J301640" s="63"/>
      <c r="K301640" s="63"/>
      <c r="L301640" s="63"/>
      <c r="M301640" s="63"/>
      <c r="N301640" s="63"/>
      <c r="O301640" s="63"/>
      <c r="P301640" s="63"/>
      <c r="Q301640" s="63"/>
      <c r="R301640" s="63"/>
      <c r="S301640" s="63"/>
      <c r="T301640" s="63"/>
      <c r="U301640" s="63"/>
      <c r="V301640" s="63"/>
      <c r="W301640" s="63"/>
      <c r="X301640" s="63"/>
      <c r="Y301640" s="63"/>
      <c r="Z301640" s="63"/>
      <c r="AA301640" s="63"/>
      <c r="AB301640" s="63"/>
      <c r="AC301640" s="63"/>
      <c r="AD301640" s="63"/>
      <c r="AE301640" s="63"/>
      <c r="AF301640" s="63"/>
      <c r="AG301640" s="63"/>
      <c r="AH301640" s="63"/>
    </row>
    <row r="301641" spans="1:34" ht="13.5" customHeight="1">
      <c r="A301641" s="63"/>
      <c r="B301641" s="63"/>
      <c r="C301641" s="63"/>
      <c r="D301641" s="63"/>
      <c r="E301641" s="63"/>
      <c r="F301641" s="63"/>
      <c r="G301641" s="63"/>
      <c r="H301641" s="63"/>
      <c r="I301641" s="63"/>
      <c r="J301641" s="63"/>
      <c r="K301641" s="63"/>
      <c r="L301641" s="63"/>
      <c r="M301641" s="63"/>
      <c r="N301641" s="63"/>
      <c r="O301641" s="63"/>
      <c r="P301641" s="63"/>
      <c r="Q301641" s="63"/>
      <c r="R301641" s="63"/>
      <c r="S301641" s="63"/>
      <c r="T301641" s="63"/>
      <c r="U301641" s="63"/>
      <c r="V301641" s="63"/>
      <c r="W301641" s="63"/>
      <c r="X301641" s="63"/>
      <c r="Y301641" s="63"/>
      <c r="Z301641" s="63"/>
      <c r="AA301641" s="63"/>
      <c r="AB301641" s="63"/>
      <c r="AC301641" s="63"/>
      <c r="AD301641" s="63"/>
      <c r="AE301641" s="63"/>
      <c r="AF301641" s="63"/>
      <c r="AG301641" s="63"/>
      <c r="AH301641" s="63"/>
    </row>
    <row r="301642" spans="1:34" ht="13.5" customHeight="1">
      <c r="A301642" s="63"/>
      <c r="B301642" s="63"/>
      <c r="C301642" s="63"/>
      <c r="D301642" s="63"/>
      <c r="E301642" s="63"/>
      <c r="F301642" s="63"/>
      <c r="G301642" s="63"/>
      <c r="H301642" s="63"/>
      <c r="I301642" s="63"/>
      <c r="J301642" s="63"/>
      <c r="K301642" s="63"/>
      <c r="L301642" s="63"/>
      <c r="M301642" s="63"/>
      <c r="N301642" s="63"/>
      <c r="O301642" s="63"/>
      <c r="P301642" s="63"/>
      <c r="Q301642" s="63"/>
      <c r="R301642" s="63"/>
      <c r="S301642" s="63"/>
      <c r="T301642" s="63"/>
      <c r="U301642" s="63"/>
      <c r="V301642" s="63"/>
      <c r="W301642" s="63"/>
      <c r="X301642" s="63"/>
      <c r="Y301642" s="63"/>
      <c r="Z301642" s="63"/>
      <c r="AA301642" s="63"/>
      <c r="AB301642" s="63"/>
      <c r="AC301642" s="63"/>
      <c r="AD301642" s="63"/>
      <c r="AE301642" s="63"/>
      <c r="AF301642" s="63"/>
      <c r="AG301642" s="63"/>
      <c r="AH301642" s="63"/>
    </row>
    <row r="301643" spans="1:34" ht="13.5" customHeight="1">
      <c r="A301643" s="63"/>
      <c r="B301643" s="63"/>
      <c r="C301643" s="63"/>
      <c r="D301643" s="63"/>
      <c r="E301643" s="63"/>
      <c r="F301643" s="63"/>
      <c r="G301643" s="63"/>
      <c r="H301643" s="63"/>
      <c r="I301643" s="63"/>
      <c r="J301643" s="63"/>
      <c r="K301643" s="63"/>
      <c r="L301643" s="63"/>
      <c r="M301643" s="63"/>
      <c r="N301643" s="63"/>
      <c r="O301643" s="63"/>
      <c r="P301643" s="63"/>
      <c r="Q301643" s="63"/>
      <c r="R301643" s="63"/>
      <c r="S301643" s="63"/>
      <c r="T301643" s="63"/>
      <c r="U301643" s="63"/>
      <c r="V301643" s="63"/>
      <c r="W301643" s="63"/>
      <c r="X301643" s="63"/>
      <c r="Y301643" s="63"/>
      <c r="Z301643" s="63"/>
      <c r="AA301643" s="63"/>
      <c r="AB301643" s="63"/>
      <c r="AC301643" s="63"/>
      <c r="AD301643" s="63"/>
      <c r="AE301643" s="63"/>
      <c r="AF301643" s="63"/>
      <c r="AG301643" s="63"/>
      <c r="AH301643" s="63"/>
    </row>
    <row r="301644" spans="1:34" ht="13.5" customHeight="1">
      <c r="A301644" s="63"/>
      <c r="B301644" s="63"/>
      <c r="C301644" s="63"/>
      <c r="D301644" s="63"/>
      <c r="E301644" s="63"/>
      <c r="F301644" s="63"/>
      <c r="G301644" s="63"/>
      <c r="H301644" s="63"/>
      <c r="I301644" s="63"/>
      <c r="J301644" s="63"/>
      <c r="K301644" s="63"/>
      <c r="L301644" s="63"/>
      <c r="M301644" s="63"/>
      <c r="N301644" s="63"/>
      <c r="O301644" s="63"/>
      <c r="P301644" s="63"/>
      <c r="Q301644" s="63"/>
      <c r="R301644" s="63"/>
      <c r="S301644" s="63"/>
      <c r="T301644" s="63"/>
      <c r="U301644" s="63"/>
      <c r="V301644" s="63"/>
      <c r="W301644" s="63"/>
      <c r="X301644" s="63"/>
      <c r="Y301644" s="63"/>
      <c r="Z301644" s="63"/>
      <c r="AA301644" s="63"/>
      <c r="AB301644" s="63"/>
      <c r="AC301644" s="63"/>
      <c r="AD301644" s="63"/>
      <c r="AE301644" s="63"/>
      <c r="AF301644" s="63"/>
      <c r="AG301644" s="63"/>
      <c r="AH301644" s="63"/>
    </row>
    <row r="301645" spans="1:34" ht="13.5" customHeight="1">
      <c r="A301645" s="63"/>
      <c r="B301645" s="63"/>
      <c r="C301645" s="63"/>
      <c r="D301645" s="63"/>
      <c r="E301645" s="63"/>
      <c r="F301645" s="63"/>
      <c r="G301645" s="63"/>
      <c r="H301645" s="63"/>
      <c r="I301645" s="63"/>
      <c r="J301645" s="63"/>
      <c r="K301645" s="63"/>
      <c r="L301645" s="63"/>
      <c r="M301645" s="63"/>
      <c r="N301645" s="63"/>
      <c r="O301645" s="63"/>
      <c r="P301645" s="63"/>
      <c r="Q301645" s="63"/>
      <c r="R301645" s="63"/>
      <c r="S301645" s="63"/>
      <c r="T301645" s="63"/>
      <c r="U301645" s="63"/>
      <c r="V301645" s="63"/>
      <c r="W301645" s="63"/>
      <c r="X301645" s="63"/>
      <c r="Y301645" s="63"/>
      <c r="Z301645" s="63"/>
      <c r="AA301645" s="63"/>
      <c r="AB301645" s="63"/>
      <c r="AC301645" s="63"/>
      <c r="AD301645" s="63"/>
      <c r="AE301645" s="63"/>
      <c r="AF301645" s="63"/>
      <c r="AG301645" s="63"/>
      <c r="AH301645" s="63"/>
    </row>
    <row r="301646" spans="1:34" ht="13.5" customHeight="1">
      <c r="A301646" s="63"/>
      <c r="B301646" s="63"/>
      <c r="C301646" s="63"/>
      <c r="D301646" s="63"/>
      <c r="E301646" s="63"/>
      <c r="F301646" s="63"/>
      <c r="G301646" s="63"/>
      <c r="H301646" s="63"/>
      <c r="I301646" s="63"/>
      <c r="J301646" s="63"/>
      <c r="K301646" s="63"/>
      <c r="L301646" s="63"/>
      <c r="M301646" s="63"/>
      <c r="N301646" s="63"/>
      <c r="O301646" s="63"/>
      <c r="P301646" s="63"/>
      <c r="Q301646" s="63"/>
      <c r="R301646" s="63"/>
      <c r="S301646" s="63"/>
      <c r="T301646" s="63"/>
      <c r="U301646" s="63"/>
      <c r="V301646" s="63"/>
      <c r="W301646" s="63"/>
      <c r="X301646" s="63"/>
      <c r="Y301646" s="63"/>
      <c r="Z301646" s="63"/>
      <c r="AA301646" s="63"/>
      <c r="AB301646" s="63"/>
      <c r="AC301646" s="63"/>
      <c r="AD301646" s="63"/>
      <c r="AE301646" s="63"/>
      <c r="AF301646" s="63"/>
      <c r="AG301646" s="63"/>
      <c r="AH301646" s="63"/>
    </row>
    <row r="301647" spans="1:34" ht="13.5" customHeight="1">
      <c r="A301647" s="63"/>
      <c r="B301647" s="63"/>
      <c r="C301647" s="63"/>
      <c r="D301647" s="63"/>
      <c r="E301647" s="63"/>
      <c r="F301647" s="63"/>
      <c r="G301647" s="63"/>
      <c r="H301647" s="63"/>
      <c r="I301647" s="63"/>
      <c r="J301647" s="63"/>
      <c r="K301647" s="63"/>
      <c r="L301647" s="63"/>
      <c r="M301647" s="63"/>
      <c r="N301647" s="63"/>
      <c r="O301647" s="63"/>
      <c r="P301647" s="63"/>
      <c r="Q301647" s="63"/>
      <c r="R301647" s="63"/>
      <c r="S301647" s="63"/>
      <c r="T301647" s="63"/>
      <c r="U301647" s="63"/>
      <c r="V301647" s="63"/>
      <c r="W301647" s="63"/>
      <c r="X301647" s="63"/>
      <c r="Y301647" s="63"/>
      <c r="Z301647" s="63"/>
      <c r="AA301647" s="63"/>
      <c r="AB301647" s="63"/>
      <c r="AC301647" s="63"/>
      <c r="AD301647" s="63"/>
      <c r="AE301647" s="63"/>
      <c r="AF301647" s="63"/>
      <c r="AG301647" s="63"/>
      <c r="AH301647" s="63"/>
    </row>
    <row r="301648" spans="1:34" ht="13.5" customHeight="1">
      <c r="A301648" s="63"/>
      <c r="B301648" s="63"/>
      <c r="C301648" s="63"/>
      <c r="D301648" s="63"/>
      <c r="E301648" s="63"/>
      <c r="F301648" s="63"/>
      <c r="G301648" s="63"/>
      <c r="H301648" s="63"/>
      <c r="I301648" s="63"/>
      <c r="J301648" s="63"/>
      <c r="K301648" s="63"/>
      <c r="L301648" s="63"/>
      <c r="M301648" s="63"/>
      <c r="N301648" s="63"/>
      <c r="O301648" s="63"/>
      <c r="P301648" s="63"/>
      <c r="Q301648" s="63"/>
      <c r="R301648" s="63"/>
      <c r="S301648" s="63"/>
      <c r="T301648" s="63"/>
      <c r="U301648" s="63"/>
      <c r="V301648" s="63"/>
      <c r="W301648" s="63"/>
      <c r="X301648" s="63"/>
      <c r="Y301648" s="63"/>
      <c r="Z301648" s="63"/>
      <c r="AA301648" s="63"/>
      <c r="AB301648" s="63"/>
      <c r="AC301648" s="63"/>
      <c r="AD301648" s="63"/>
      <c r="AE301648" s="63"/>
      <c r="AF301648" s="63"/>
      <c r="AG301648" s="63"/>
      <c r="AH301648" s="63"/>
    </row>
    <row r="301649" spans="1:34" ht="13.5" customHeight="1">
      <c r="A301649" s="63"/>
      <c r="B301649" s="63"/>
      <c r="C301649" s="63"/>
      <c r="D301649" s="63"/>
      <c r="E301649" s="63"/>
      <c r="F301649" s="63"/>
      <c r="G301649" s="63"/>
      <c r="H301649" s="63"/>
      <c r="I301649" s="63"/>
      <c r="J301649" s="63"/>
      <c r="K301649" s="63"/>
      <c r="L301649" s="63"/>
      <c r="M301649" s="63"/>
      <c r="N301649" s="63"/>
      <c r="O301649" s="63"/>
      <c r="P301649" s="63"/>
      <c r="Q301649" s="63"/>
      <c r="R301649" s="63"/>
      <c r="S301649" s="63"/>
      <c r="T301649" s="63"/>
      <c r="U301649" s="63"/>
      <c r="V301649" s="63"/>
      <c r="W301649" s="63"/>
      <c r="X301649" s="63"/>
      <c r="Y301649" s="63"/>
      <c r="Z301649" s="63"/>
      <c r="AA301649" s="63"/>
      <c r="AB301649" s="63"/>
      <c r="AC301649" s="63"/>
      <c r="AD301649" s="63"/>
      <c r="AE301649" s="63"/>
      <c r="AF301649" s="63"/>
      <c r="AG301649" s="63"/>
      <c r="AH301649" s="63"/>
    </row>
    <row r="301650" spans="1:34" ht="13.5" customHeight="1">
      <c r="A301650" s="63"/>
      <c r="B301650" s="63"/>
      <c r="C301650" s="63"/>
      <c r="D301650" s="63"/>
      <c r="E301650" s="63"/>
      <c r="F301650" s="63"/>
      <c r="G301650" s="63"/>
      <c r="H301650" s="63"/>
      <c r="I301650" s="63"/>
      <c r="J301650" s="63"/>
      <c r="K301650" s="63"/>
      <c r="L301650" s="63"/>
      <c r="M301650" s="63"/>
      <c r="N301650" s="63"/>
      <c r="O301650" s="63"/>
      <c r="P301650" s="63"/>
      <c r="Q301650" s="63"/>
      <c r="R301650" s="63"/>
      <c r="S301650" s="63"/>
      <c r="T301650" s="63"/>
      <c r="U301650" s="63"/>
      <c r="V301650" s="63"/>
      <c r="W301650" s="63"/>
      <c r="X301650" s="63"/>
      <c r="Y301650" s="63"/>
      <c r="Z301650" s="63"/>
      <c r="AA301650" s="63"/>
      <c r="AB301650" s="63"/>
      <c r="AC301650" s="63"/>
      <c r="AD301650" s="63"/>
      <c r="AE301650" s="63"/>
      <c r="AF301650" s="63"/>
      <c r="AG301650" s="63"/>
      <c r="AH301650" s="63"/>
    </row>
    <row r="301651" spans="1:34" ht="13.5" customHeight="1">
      <c r="A301651" s="63"/>
      <c r="B301651" s="63"/>
      <c r="C301651" s="63"/>
      <c r="D301651" s="63"/>
      <c r="E301651" s="63"/>
      <c r="F301651" s="63"/>
      <c r="G301651" s="63"/>
      <c r="H301651" s="63"/>
      <c r="I301651" s="63"/>
      <c r="J301651" s="63"/>
      <c r="K301651" s="63"/>
      <c r="L301651" s="63"/>
      <c r="M301651" s="63"/>
      <c r="N301651" s="63"/>
      <c r="O301651" s="63"/>
      <c r="P301651" s="63"/>
      <c r="Q301651" s="63"/>
      <c r="R301651" s="63"/>
      <c r="S301651" s="63"/>
      <c r="T301651" s="63"/>
      <c r="U301651" s="63"/>
      <c r="V301651" s="63"/>
      <c r="W301651" s="63"/>
      <c r="X301651" s="63"/>
      <c r="Y301651" s="63"/>
      <c r="Z301651" s="63"/>
      <c r="AA301651" s="63"/>
      <c r="AB301651" s="63"/>
      <c r="AC301651" s="63"/>
      <c r="AD301651" s="63"/>
      <c r="AE301651" s="63"/>
      <c r="AF301651" s="63"/>
      <c r="AG301651" s="63"/>
      <c r="AH301651" s="63"/>
    </row>
    <row r="301825" spans="1:35" s="3" customFormat="1" ht="13.5" customHeight="1">
      <c r="A301825" s="125"/>
      <c r="B301825" s="126"/>
      <c r="C301825" s="125"/>
      <c r="D301825" s="125"/>
      <c r="E301825" s="125"/>
      <c r="F301825" s="125"/>
      <c r="G301825" s="125"/>
      <c r="H301825" s="127"/>
      <c r="I301825" s="128"/>
      <c r="J301825" s="128"/>
      <c r="K301825" s="128"/>
      <c r="L301825" s="128"/>
      <c r="M301825" s="128"/>
      <c r="N301825" s="128"/>
      <c r="O301825" s="128"/>
      <c r="P301825" s="128"/>
      <c r="Q301825" s="128"/>
      <c r="R301825" s="128"/>
      <c r="S301825" s="128"/>
      <c r="T301825" s="128"/>
      <c r="U301825" s="128"/>
      <c r="V301825" s="128"/>
      <c r="W301825" s="128"/>
      <c r="X301825" s="128"/>
      <c r="Y301825" s="128"/>
      <c r="Z301825" s="128"/>
      <c r="AA301825" s="128"/>
      <c r="AB301825" s="128"/>
      <c r="AC301825" s="128"/>
      <c r="AD301825" s="128"/>
      <c r="AE301825" s="128"/>
      <c r="AF301825" s="128"/>
      <c r="AG301825" s="128"/>
      <c r="AH301825" s="128"/>
      <c r="AI301825" s="13"/>
    </row>
    <row r="301826" spans="1:35" ht="13.5" customHeight="1">
      <c r="A301826" s="63"/>
      <c r="B301826" s="63"/>
      <c r="C301826" s="63"/>
      <c r="D301826" s="63"/>
      <c r="E301826" s="63"/>
      <c r="F301826" s="63"/>
      <c r="G301826" s="63"/>
      <c r="H301826" s="63"/>
      <c r="I301826" s="63"/>
      <c r="J301826" s="63"/>
      <c r="K301826" s="63"/>
      <c r="L301826" s="63"/>
      <c r="M301826" s="63"/>
      <c r="N301826" s="63"/>
      <c r="O301826" s="63"/>
      <c r="P301826" s="63"/>
      <c r="Q301826" s="63"/>
      <c r="R301826" s="63"/>
      <c r="S301826" s="63"/>
      <c r="T301826" s="63"/>
      <c r="U301826" s="63"/>
      <c r="V301826" s="63"/>
      <c r="W301826" s="63"/>
      <c r="X301826" s="63"/>
      <c r="Y301826" s="63"/>
      <c r="Z301826" s="63"/>
      <c r="AA301826" s="63"/>
      <c r="AB301826" s="63"/>
      <c r="AC301826" s="63"/>
      <c r="AD301826" s="63"/>
      <c r="AE301826" s="63"/>
      <c r="AF301826" s="63"/>
      <c r="AG301826" s="63"/>
      <c r="AH301826" s="63"/>
    </row>
    <row r="301827" spans="1:35" ht="13.5" customHeight="1">
      <c r="A301827" s="63"/>
      <c r="B301827" s="63"/>
      <c r="C301827" s="63"/>
      <c r="D301827" s="63"/>
      <c r="E301827" s="63"/>
      <c r="F301827" s="63"/>
      <c r="G301827" s="63"/>
      <c r="H301827" s="63"/>
      <c r="I301827" s="63"/>
      <c r="J301827" s="63"/>
      <c r="K301827" s="63"/>
      <c r="L301827" s="63"/>
      <c r="M301827" s="63"/>
      <c r="N301827" s="63"/>
      <c r="O301827" s="63"/>
      <c r="P301827" s="63"/>
      <c r="Q301827" s="63"/>
      <c r="R301827" s="63"/>
      <c r="S301827" s="63"/>
      <c r="T301827" s="63"/>
      <c r="U301827" s="63"/>
      <c r="V301827" s="63"/>
      <c r="W301827" s="63"/>
      <c r="X301827" s="63"/>
      <c r="Y301827" s="63"/>
      <c r="Z301827" s="63"/>
      <c r="AA301827" s="63"/>
      <c r="AB301827" s="63"/>
      <c r="AC301827" s="63"/>
      <c r="AD301827" s="63"/>
      <c r="AE301827" s="63"/>
      <c r="AF301827" s="63"/>
      <c r="AG301827" s="63"/>
      <c r="AH301827" s="63"/>
    </row>
    <row r="301828" spans="1:35" ht="13.5" customHeight="1">
      <c r="A301828" s="63"/>
      <c r="B301828" s="63"/>
      <c r="C301828" s="63"/>
      <c r="D301828" s="63"/>
      <c r="E301828" s="63"/>
      <c r="F301828" s="63"/>
      <c r="G301828" s="63"/>
      <c r="H301828" s="63"/>
      <c r="I301828" s="63"/>
      <c r="J301828" s="63"/>
      <c r="K301828" s="63"/>
      <c r="L301828" s="63"/>
      <c r="M301828" s="63"/>
      <c r="N301828" s="63"/>
      <c r="O301828" s="63"/>
      <c r="P301828" s="63"/>
      <c r="Q301828" s="63"/>
      <c r="R301828" s="63"/>
      <c r="S301828" s="63"/>
      <c r="T301828" s="63"/>
      <c r="U301828" s="63"/>
      <c r="V301828" s="63"/>
      <c r="W301828" s="63"/>
      <c r="X301828" s="63"/>
      <c r="Y301828" s="63"/>
      <c r="Z301828" s="63"/>
      <c r="AA301828" s="63"/>
      <c r="AB301828" s="63"/>
      <c r="AC301828" s="63"/>
      <c r="AD301828" s="63"/>
      <c r="AE301828" s="63"/>
      <c r="AF301828" s="63"/>
      <c r="AG301828" s="63"/>
      <c r="AH301828" s="63"/>
    </row>
    <row r="301829" spans="1:35" ht="13.5" customHeight="1">
      <c r="A301829" s="63"/>
      <c r="B301829" s="63"/>
      <c r="C301829" s="63"/>
      <c r="D301829" s="63"/>
      <c r="E301829" s="63"/>
      <c r="F301829" s="63"/>
      <c r="G301829" s="63"/>
      <c r="H301829" s="63"/>
      <c r="I301829" s="63"/>
      <c r="J301829" s="63"/>
      <c r="K301829" s="63"/>
      <c r="L301829" s="63"/>
      <c r="M301829" s="63"/>
      <c r="N301829" s="63"/>
      <c r="O301829" s="63"/>
      <c r="P301829" s="63"/>
      <c r="Q301829" s="63"/>
      <c r="R301829" s="63"/>
      <c r="S301829" s="63"/>
      <c r="T301829" s="63"/>
      <c r="U301829" s="63"/>
      <c r="V301829" s="63"/>
      <c r="W301829" s="63"/>
      <c r="X301829" s="63"/>
      <c r="Y301829" s="63"/>
      <c r="Z301829" s="63"/>
      <c r="AA301829" s="63"/>
      <c r="AB301829" s="63"/>
      <c r="AC301829" s="63"/>
      <c r="AD301829" s="63"/>
      <c r="AE301829" s="63"/>
      <c r="AF301829" s="63"/>
      <c r="AG301829" s="63"/>
      <c r="AH301829" s="63"/>
    </row>
    <row r="301830" spans="1:35" ht="13.5" customHeight="1">
      <c r="A301830" s="63"/>
      <c r="B301830" s="63"/>
      <c r="C301830" s="63"/>
      <c r="D301830" s="63"/>
      <c r="E301830" s="63"/>
      <c r="F301830" s="63"/>
      <c r="G301830" s="63"/>
      <c r="H301830" s="63"/>
      <c r="I301830" s="63"/>
      <c r="J301830" s="63"/>
      <c r="K301830" s="63"/>
      <c r="L301830" s="63"/>
      <c r="M301830" s="63"/>
      <c r="N301830" s="63"/>
      <c r="O301830" s="63"/>
      <c r="P301830" s="63"/>
      <c r="Q301830" s="63"/>
      <c r="R301830" s="63"/>
      <c r="S301830" s="63"/>
      <c r="T301830" s="63"/>
      <c r="U301830" s="63"/>
      <c r="V301830" s="63"/>
      <c r="W301830" s="63"/>
      <c r="X301830" s="63"/>
      <c r="Y301830" s="63"/>
      <c r="Z301830" s="63"/>
      <c r="AA301830" s="63"/>
      <c r="AB301830" s="63"/>
      <c r="AC301830" s="63"/>
      <c r="AD301830" s="63"/>
      <c r="AE301830" s="63"/>
      <c r="AF301830" s="63"/>
      <c r="AG301830" s="63"/>
      <c r="AH301830" s="63"/>
    </row>
    <row r="301831" spans="1:35" ht="13.5" customHeight="1">
      <c r="A301831" s="63"/>
      <c r="B301831" s="63"/>
      <c r="C301831" s="63"/>
      <c r="D301831" s="63"/>
      <c r="E301831" s="63"/>
      <c r="F301831" s="63"/>
      <c r="G301831" s="63"/>
      <c r="H301831" s="63"/>
      <c r="I301831" s="63"/>
      <c r="J301831" s="63"/>
      <c r="K301831" s="63"/>
      <c r="L301831" s="63"/>
      <c r="M301831" s="63"/>
      <c r="N301831" s="63"/>
      <c r="O301831" s="63"/>
      <c r="P301831" s="63"/>
      <c r="Q301831" s="63"/>
      <c r="R301831" s="63"/>
      <c r="S301831" s="63"/>
      <c r="T301831" s="63"/>
      <c r="U301831" s="63"/>
      <c r="V301831" s="63"/>
      <c r="W301831" s="63"/>
      <c r="X301831" s="63"/>
      <c r="Y301831" s="63"/>
      <c r="Z301831" s="63"/>
      <c r="AA301831" s="63"/>
      <c r="AB301831" s="63"/>
      <c r="AC301831" s="63"/>
      <c r="AD301831" s="63"/>
      <c r="AE301831" s="63"/>
      <c r="AF301831" s="63"/>
      <c r="AG301831" s="63"/>
      <c r="AH301831" s="63"/>
    </row>
    <row r="301832" spans="1:35" ht="13.5" customHeight="1">
      <c r="A301832" s="63"/>
      <c r="B301832" s="63"/>
      <c r="C301832" s="63"/>
      <c r="D301832" s="63"/>
      <c r="E301832" s="63"/>
      <c r="F301832" s="63"/>
      <c r="G301832" s="63"/>
      <c r="H301832" s="63"/>
      <c r="I301832" s="63"/>
      <c r="J301832" s="63"/>
      <c r="K301832" s="63"/>
      <c r="L301832" s="63"/>
      <c r="M301832" s="63"/>
      <c r="N301832" s="63"/>
      <c r="O301832" s="63"/>
      <c r="P301832" s="63"/>
      <c r="Q301832" s="63"/>
      <c r="R301832" s="63"/>
      <c r="S301832" s="63"/>
      <c r="T301832" s="63"/>
      <c r="U301832" s="63"/>
      <c r="V301832" s="63"/>
      <c r="W301832" s="63"/>
      <c r="X301832" s="63"/>
      <c r="Y301832" s="63"/>
      <c r="Z301832" s="63"/>
      <c r="AA301832" s="63"/>
      <c r="AB301832" s="63"/>
      <c r="AC301832" s="63"/>
      <c r="AD301832" s="63"/>
      <c r="AE301832" s="63"/>
      <c r="AF301832" s="63"/>
      <c r="AG301832" s="63"/>
      <c r="AH301832" s="63"/>
    </row>
    <row r="301833" spans="1:35" ht="13.5" customHeight="1">
      <c r="A301833" s="63"/>
      <c r="B301833" s="63"/>
      <c r="C301833" s="63"/>
      <c r="D301833" s="63"/>
      <c r="E301833" s="63"/>
      <c r="F301833" s="63"/>
      <c r="G301833" s="63"/>
      <c r="H301833" s="63"/>
      <c r="I301833" s="63"/>
      <c r="J301833" s="63"/>
      <c r="K301833" s="63"/>
      <c r="L301833" s="63"/>
      <c r="M301833" s="63"/>
      <c r="N301833" s="63"/>
      <c r="O301833" s="63"/>
      <c r="P301833" s="63"/>
      <c r="Q301833" s="63"/>
      <c r="R301833" s="63"/>
      <c r="S301833" s="63"/>
      <c r="T301833" s="63"/>
      <c r="U301833" s="63"/>
      <c r="V301833" s="63"/>
      <c r="W301833" s="63"/>
      <c r="X301833" s="63"/>
      <c r="Y301833" s="63"/>
      <c r="Z301833" s="63"/>
      <c r="AA301833" s="63"/>
      <c r="AB301833" s="63"/>
      <c r="AC301833" s="63"/>
      <c r="AD301833" s="63"/>
      <c r="AE301833" s="63"/>
      <c r="AF301833" s="63"/>
      <c r="AG301833" s="63"/>
      <c r="AH301833" s="63"/>
    </row>
    <row r="301834" spans="1:35" ht="13.5" customHeight="1">
      <c r="A301834" s="63"/>
      <c r="B301834" s="63"/>
      <c r="C301834" s="63"/>
      <c r="D301834" s="63"/>
      <c r="E301834" s="63"/>
      <c r="F301834" s="63"/>
      <c r="G301834" s="63"/>
      <c r="H301834" s="63"/>
      <c r="I301834" s="63"/>
      <c r="J301834" s="63"/>
      <c r="K301834" s="63"/>
      <c r="L301834" s="63"/>
      <c r="M301834" s="63"/>
      <c r="N301834" s="63"/>
      <c r="O301834" s="63"/>
      <c r="P301834" s="63"/>
      <c r="Q301834" s="63"/>
      <c r="R301834" s="63"/>
      <c r="S301834" s="63"/>
      <c r="T301834" s="63"/>
      <c r="U301834" s="63"/>
      <c r="V301834" s="63"/>
      <c r="W301834" s="63"/>
      <c r="X301834" s="63"/>
      <c r="Y301834" s="63"/>
      <c r="Z301834" s="63"/>
      <c r="AA301834" s="63"/>
      <c r="AB301834" s="63"/>
      <c r="AC301834" s="63"/>
      <c r="AD301834" s="63"/>
      <c r="AE301834" s="63"/>
      <c r="AF301834" s="63"/>
      <c r="AG301834" s="63"/>
      <c r="AH301834" s="63"/>
    </row>
    <row r="301835" spans="1:35" ht="13.5" customHeight="1">
      <c r="A301835" s="63"/>
      <c r="B301835" s="63"/>
      <c r="C301835" s="63"/>
      <c r="D301835" s="63"/>
      <c r="E301835" s="63"/>
      <c r="F301835" s="63"/>
      <c r="G301835" s="63"/>
      <c r="H301835" s="63"/>
      <c r="I301835" s="63"/>
      <c r="J301835" s="63"/>
      <c r="K301835" s="63"/>
      <c r="L301835" s="63"/>
      <c r="M301835" s="63"/>
      <c r="N301835" s="63"/>
      <c r="O301835" s="63"/>
      <c r="P301835" s="63"/>
      <c r="Q301835" s="63"/>
      <c r="R301835" s="63"/>
      <c r="S301835" s="63"/>
      <c r="T301835" s="63"/>
      <c r="U301835" s="63"/>
      <c r="V301835" s="63"/>
      <c r="W301835" s="63"/>
      <c r="X301835" s="63"/>
      <c r="Y301835" s="63"/>
      <c r="Z301835" s="63"/>
      <c r="AA301835" s="63"/>
      <c r="AB301835" s="63"/>
      <c r="AC301835" s="63"/>
      <c r="AD301835" s="63"/>
      <c r="AE301835" s="63"/>
      <c r="AF301835" s="63"/>
      <c r="AG301835" s="63"/>
      <c r="AH301835" s="63"/>
    </row>
    <row r="301836" spans="1:35" ht="13.5" customHeight="1">
      <c r="A301836" s="63"/>
      <c r="B301836" s="63"/>
      <c r="C301836" s="63"/>
      <c r="D301836" s="63"/>
      <c r="E301836" s="63"/>
      <c r="F301836" s="63"/>
      <c r="G301836" s="63"/>
      <c r="H301836" s="63"/>
      <c r="I301836" s="63"/>
      <c r="J301836" s="63"/>
      <c r="K301836" s="63"/>
      <c r="L301836" s="63"/>
      <c r="M301836" s="63"/>
      <c r="N301836" s="63"/>
      <c r="O301836" s="63"/>
      <c r="P301836" s="63"/>
      <c r="Q301836" s="63"/>
      <c r="R301836" s="63"/>
      <c r="S301836" s="63"/>
      <c r="T301836" s="63"/>
      <c r="U301836" s="63"/>
      <c r="V301836" s="63"/>
      <c r="W301836" s="63"/>
      <c r="X301836" s="63"/>
      <c r="Y301836" s="63"/>
      <c r="Z301836" s="63"/>
      <c r="AA301836" s="63"/>
      <c r="AB301836" s="63"/>
      <c r="AC301836" s="63"/>
      <c r="AD301836" s="63"/>
      <c r="AE301836" s="63"/>
      <c r="AF301836" s="63"/>
      <c r="AG301836" s="63"/>
      <c r="AH301836" s="63"/>
    </row>
    <row r="301837" spans="1:35" ht="13.5" customHeight="1">
      <c r="A301837" s="63"/>
      <c r="B301837" s="63"/>
      <c r="C301837" s="63"/>
      <c r="D301837" s="63"/>
      <c r="E301837" s="63"/>
      <c r="F301837" s="63"/>
      <c r="G301837" s="63"/>
      <c r="H301837" s="63"/>
      <c r="I301837" s="63"/>
      <c r="J301837" s="63"/>
      <c r="K301837" s="63"/>
      <c r="L301837" s="63"/>
      <c r="M301837" s="63"/>
      <c r="N301837" s="63"/>
      <c r="O301837" s="63"/>
      <c r="P301837" s="63"/>
      <c r="Q301837" s="63"/>
      <c r="R301837" s="63"/>
      <c r="S301837" s="63"/>
      <c r="T301837" s="63"/>
      <c r="U301837" s="63"/>
      <c r="V301837" s="63"/>
      <c r="W301837" s="63"/>
      <c r="X301837" s="63"/>
      <c r="Y301837" s="63"/>
      <c r="Z301837" s="63"/>
      <c r="AA301837" s="63"/>
      <c r="AB301837" s="63"/>
      <c r="AC301837" s="63"/>
      <c r="AD301837" s="63"/>
      <c r="AE301837" s="63"/>
      <c r="AF301837" s="63"/>
      <c r="AG301837" s="63"/>
      <c r="AH301837" s="63"/>
    </row>
    <row r="301838" spans="1:35" ht="13.5" customHeight="1">
      <c r="A301838" s="63"/>
      <c r="B301838" s="63"/>
      <c r="C301838" s="63"/>
      <c r="D301838" s="63"/>
      <c r="E301838" s="63"/>
      <c r="F301838" s="63"/>
      <c r="G301838" s="63"/>
      <c r="H301838" s="63"/>
      <c r="I301838" s="63"/>
      <c r="J301838" s="63"/>
      <c r="K301838" s="63"/>
      <c r="L301838" s="63"/>
      <c r="M301838" s="63"/>
      <c r="N301838" s="63"/>
      <c r="O301838" s="63"/>
      <c r="P301838" s="63"/>
      <c r="Q301838" s="63"/>
      <c r="R301838" s="63"/>
      <c r="S301838" s="63"/>
      <c r="T301838" s="63"/>
      <c r="U301838" s="63"/>
      <c r="V301838" s="63"/>
      <c r="W301838" s="63"/>
      <c r="X301838" s="63"/>
      <c r="Y301838" s="63"/>
      <c r="Z301838" s="63"/>
      <c r="AA301838" s="63"/>
      <c r="AB301838" s="63"/>
      <c r="AC301838" s="63"/>
      <c r="AD301838" s="63"/>
      <c r="AE301838" s="63"/>
      <c r="AF301838" s="63"/>
      <c r="AG301838" s="63"/>
      <c r="AH301838" s="63"/>
    </row>
    <row r="301839" spans="1:35" ht="13.5" customHeight="1">
      <c r="A301839" s="63"/>
      <c r="B301839" s="63"/>
      <c r="C301839" s="63"/>
      <c r="D301839" s="63"/>
      <c r="E301839" s="63"/>
      <c r="F301839" s="63"/>
      <c r="G301839" s="63"/>
      <c r="H301839" s="63"/>
      <c r="I301839" s="63"/>
      <c r="J301839" s="63"/>
      <c r="K301839" s="63"/>
      <c r="L301839" s="63"/>
      <c r="M301839" s="63"/>
      <c r="N301839" s="63"/>
      <c r="O301839" s="63"/>
      <c r="P301839" s="63"/>
      <c r="Q301839" s="63"/>
      <c r="R301839" s="63"/>
      <c r="S301839" s="63"/>
      <c r="T301839" s="63"/>
      <c r="U301839" s="63"/>
      <c r="V301839" s="63"/>
      <c r="W301839" s="63"/>
      <c r="X301839" s="63"/>
      <c r="Y301839" s="63"/>
      <c r="Z301839" s="63"/>
      <c r="AA301839" s="63"/>
      <c r="AB301839" s="63"/>
      <c r="AC301839" s="63"/>
      <c r="AD301839" s="63"/>
      <c r="AE301839" s="63"/>
      <c r="AF301839" s="63"/>
      <c r="AG301839" s="63"/>
      <c r="AH301839" s="63"/>
    </row>
    <row r="301840" spans="1:35" ht="13.5" customHeight="1">
      <c r="A301840" s="63"/>
      <c r="B301840" s="63"/>
      <c r="C301840" s="63"/>
      <c r="D301840" s="63"/>
      <c r="E301840" s="63"/>
      <c r="F301840" s="63"/>
      <c r="G301840" s="63"/>
      <c r="H301840" s="63"/>
      <c r="I301840" s="63"/>
      <c r="J301840" s="63"/>
      <c r="K301840" s="63"/>
      <c r="L301840" s="63"/>
      <c r="M301840" s="63"/>
      <c r="N301840" s="63"/>
      <c r="O301840" s="63"/>
      <c r="P301840" s="63"/>
      <c r="Q301840" s="63"/>
      <c r="R301840" s="63"/>
      <c r="S301840" s="63"/>
      <c r="T301840" s="63"/>
      <c r="U301840" s="63"/>
      <c r="V301840" s="63"/>
      <c r="W301840" s="63"/>
      <c r="X301840" s="63"/>
      <c r="Y301840" s="63"/>
      <c r="Z301840" s="63"/>
      <c r="AA301840" s="63"/>
      <c r="AB301840" s="63"/>
      <c r="AC301840" s="63"/>
      <c r="AD301840" s="63"/>
      <c r="AE301840" s="63"/>
      <c r="AF301840" s="63"/>
      <c r="AG301840" s="63"/>
      <c r="AH301840" s="63"/>
    </row>
    <row r="301841" spans="1:34" ht="13.5" customHeight="1">
      <c r="A301841" s="63"/>
      <c r="B301841" s="63"/>
      <c r="C301841" s="63"/>
      <c r="D301841" s="63"/>
      <c r="E301841" s="63"/>
      <c r="F301841" s="63"/>
      <c r="G301841" s="63"/>
      <c r="H301841" s="63"/>
      <c r="I301841" s="63"/>
      <c r="J301841" s="63"/>
      <c r="K301841" s="63"/>
      <c r="L301841" s="63"/>
      <c r="M301841" s="63"/>
      <c r="N301841" s="63"/>
      <c r="O301841" s="63"/>
      <c r="P301841" s="63"/>
      <c r="Q301841" s="63"/>
      <c r="R301841" s="63"/>
      <c r="S301841" s="63"/>
      <c r="T301841" s="63"/>
      <c r="U301841" s="63"/>
      <c r="V301841" s="63"/>
      <c r="W301841" s="63"/>
      <c r="X301841" s="63"/>
      <c r="Y301841" s="63"/>
      <c r="Z301841" s="63"/>
      <c r="AA301841" s="63"/>
      <c r="AB301841" s="63"/>
      <c r="AC301841" s="63"/>
      <c r="AD301841" s="63"/>
      <c r="AE301841" s="63"/>
      <c r="AF301841" s="63"/>
      <c r="AG301841" s="63"/>
      <c r="AH301841" s="63"/>
    </row>
    <row r="301995" spans="1:35" s="3" customFormat="1" ht="13.5" customHeight="1">
      <c r="A301995" s="125"/>
      <c r="B301995" s="126"/>
      <c r="C301995" s="125"/>
      <c r="D301995" s="125"/>
      <c r="E301995" s="125"/>
      <c r="F301995" s="125"/>
      <c r="G301995" s="125"/>
      <c r="H301995" s="127"/>
      <c r="I301995" s="128"/>
      <c r="J301995" s="128"/>
      <c r="K301995" s="128"/>
      <c r="L301995" s="128"/>
      <c r="M301995" s="128"/>
      <c r="N301995" s="128"/>
      <c r="O301995" s="128"/>
      <c r="P301995" s="128"/>
      <c r="Q301995" s="128"/>
      <c r="R301995" s="128"/>
      <c r="S301995" s="128"/>
      <c r="T301995" s="128"/>
      <c r="U301995" s="128"/>
      <c r="V301995" s="128"/>
      <c r="W301995" s="128"/>
      <c r="X301995" s="128"/>
      <c r="Y301995" s="128"/>
      <c r="Z301995" s="128"/>
      <c r="AA301995" s="128"/>
      <c r="AB301995" s="128"/>
      <c r="AC301995" s="128"/>
      <c r="AD301995" s="128"/>
      <c r="AE301995" s="128"/>
      <c r="AF301995" s="128"/>
      <c r="AG301995" s="128"/>
      <c r="AH301995" s="128"/>
      <c r="AI301995" s="13"/>
    </row>
    <row r="301996" spans="1:35" ht="13.5" customHeight="1">
      <c r="A301996" s="63"/>
      <c r="B301996" s="63"/>
      <c r="C301996" s="63"/>
      <c r="D301996" s="63"/>
      <c r="E301996" s="63"/>
      <c r="F301996" s="63"/>
      <c r="G301996" s="63"/>
      <c r="H301996" s="63"/>
      <c r="I301996" s="63"/>
      <c r="J301996" s="63"/>
      <c r="K301996" s="63"/>
      <c r="L301996" s="63"/>
      <c r="M301996" s="63"/>
      <c r="N301996" s="63"/>
      <c r="O301996" s="63"/>
      <c r="P301996" s="63"/>
      <c r="Q301996" s="63"/>
      <c r="R301996" s="63"/>
      <c r="S301996" s="63"/>
      <c r="T301996" s="63"/>
      <c r="U301996" s="63"/>
      <c r="V301996" s="63"/>
      <c r="W301996" s="63"/>
      <c r="X301996" s="63"/>
      <c r="Y301996" s="63"/>
      <c r="Z301996" s="63"/>
      <c r="AA301996" s="63"/>
      <c r="AB301996" s="63"/>
      <c r="AC301996" s="63"/>
      <c r="AD301996" s="63"/>
      <c r="AE301996" s="63"/>
      <c r="AF301996" s="63"/>
      <c r="AG301996" s="63"/>
      <c r="AH301996" s="63"/>
    </row>
    <row r="301997" spans="1:35" ht="13.5" customHeight="1">
      <c r="A301997" s="63"/>
      <c r="B301997" s="63"/>
      <c r="C301997" s="63"/>
      <c r="D301997" s="63"/>
      <c r="E301997" s="63"/>
      <c r="F301997" s="63"/>
      <c r="G301997" s="63"/>
      <c r="H301997" s="63"/>
      <c r="I301997" s="63"/>
      <c r="J301997" s="63"/>
      <c r="K301997" s="63"/>
      <c r="L301997" s="63"/>
      <c r="M301997" s="63"/>
      <c r="N301997" s="63"/>
      <c r="O301997" s="63"/>
      <c r="P301997" s="63"/>
      <c r="Q301997" s="63"/>
      <c r="R301997" s="63"/>
      <c r="S301997" s="63"/>
      <c r="T301997" s="63"/>
      <c r="U301997" s="63"/>
      <c r="V301997" s="63"/>
      <c r="W301997" s="63"/>
      <c r="X301997" s="63"/>
      <c r="Y301997" s="63"/>
      <c r="Z301997" s="63"/>
      <c r="AA301997" s="63"/>
      <c r="AB301997" s="63"/>
      <c r="AC301997" s="63"/>
      <c r="AD301997" s="63"/>
      <c r="AE301997" s="63"/>
      <c r="AF301997" s="63"/>
      <c r="AG301997" s="63"/>
      <c r="AH301997" s="63"/>
    </row>
    <row r="301998" spans="1:35" ht="13.5" customHeight="1">
      <c r="A301998" s="63"/>
      <c r="B301998" s="63"/>
      <c r="C301998" s="63"/>
      <c r="D301998" s="63"/>
      <c r="E301998" s="63"/>
      <c r="F301998" s="63"/>
      <c r="G301998" s="63"/>
      <c r="H301998" s="63"/>
      <c r="I301998" s="63"/>
      <c r="J301998" s="63"/>
      <c r="K301998" s="63"/>
      <c r="L301998" s="63"/>
      <c r="M301998" s="63"/>
      <c r="N301998" s="63"/>
      <c r="O301998" s="63"/>
      <c r="P301998" s="63"/>
      <c r="Q301998" s="63"/>
      <c r="R301998" s="63"/>
      <c r="S301998" s="63"/>
      <c r="T301998" s="63"/>
      <c r="U301998" s="63"/>
      <c r="V301998" s="63"/>
      <c r="W301998" s="63"/>
      <c r="X301998" s="63"/>
      <c r="Y301998" s="63"/>
      <c r="Z301998" s="63"/>
      <c r="AA301998" s="63"/>
      <c r="AB301998" s="63"/>
      <c r="AC301998" s="63"/>
      <c r="AD301998" s="63"/>
      <c r="AE301998" s="63"/>
      <c r="AF301998" s="63"/>
      <c r="AG301998" s="63"/>
      <c r="AH301998" s="63"/>
    </row>
    <row r="301999" spans="1:35" ht="13.5" customHeight="1">
      <c r="A301999" s="63"/>
      <c r="B301999" s="63"/>
      <c r="C301999" s="63"/>
      <c r="D301999" s="63"/>
      <c r="E301999" s="63"/>
      <c r="F301999" s="63"/>
      <c r="G301999" s="63"/>
      <c r="H301999" s="63"/>
      <c r="I301999" s="63"/>
      <c r="J301999" s="63"/>
      <c r="K301999" s="63"/>
      <c r="L301999" s="63"/>
      <c r="M301999" s="63"/>
      <c r="N301999" s="63"/>
      <c r="O301999" s="63"/>
      <c r="P301999" s="63"/>
      <c r="Q301999" s="63"/>
      <c r="R301999" s="63"/>
      <c r="S301999" s="63"/>
      <c r="T301999" s="63"/>
      <c r="U301999" s="63"/>
      <c r="V301999" s="63"/>
      <c r="W301999" s="63"/>
      <c r="X301999" s="63"/>
      <c r="Y301999" s="63"/>
      <c r="Z301999" s="63"/>
      <c r="AA301999" s="63"/>
      <c r="AB301999" s="63"/>
      <c r="AC301999" s="63"/>
      <c r="AD301999" s="63"/>
      <c r="AE301999" s="63"/>
      <c r="AF301999" s="63"/>
      <c r="AG301999" s="63"/>
      <c r="AH301999" s="63"/>
    </row>
    <row r="302000" spans="1:35" ht="13.5" customHeight="1">
      <c r="A302000" s="63"/>
      <c r="B302000" s="63"/>
      <c r="C302000" s="63"/>
      <c r="D302000" s="63"/>
      <c r="E302000" s="63"/>
      <c r="F302000" s="63"/>
      <c r="G302000" s="63"/>
      <c r="H302000" s="63"/>
      <c r="I302000" s="63"/>
      <c r="J302000" s="63"/>
      <c r="K302000" s="63"/>
      <c r="L302000" s="63"/>
      <c r="M302000" s="63"/>
      <c r="N302000" s="63"/>
      <c r="O302000" s="63"/>
      <c r="P302000" s="63"/>
      <c r="Q302000" s="63"/>
      <c r="R302000" s="63"/>
      <c r="S302000" s="63"/>
      <c r="T302000" s="63"/>
      <c r="U302000" s="63"/>
      <c r="V302000" s="63"/>
      <c r="W302000" s="63"/>
      <c r="X302000" s="63"/>
      <c r="Y302000" s="63"/>
      <c r="Z302000" s="63"/>
      <c r="AA302000" s="63"/>
      <c r="AB302000" s="63"/>
      <c r="AC302000" s="63"/>
      <c r="AD302000" s="63"/>
      <c r="AE302000" s="63"/>
      <c r="AF302000" s="63"/>
      <c r="AG302000" s="63"/>
      <c r="AH302000" s="63"/>
    </row>
    <row r="302001" spans="1:34" ht="13.5" customHeight="1">
      <c r="A302001" s="63"/>
      <c r="B302001" s="63"/>
      <c r="C302001" s="63"/>
      <c r="D302001" s="63"/>
      <c r="E302001" s="63"/>
      <c r="F302001" s="63"/>
      <c r="G302001" s="63"/>
      <c r="H302001" s="63"/>
      <c r="I302001" s="63"/>
      <c r="J302001" s="63"/>
      <c r="K302001" s="63"/>
      <c r="L302001" s="63"/>
      <c r="M302001" s="63"/>
      <c r="N302001" s="63"/>
      <c r="O302001" s="63"/>
      <c r="P302001" s="63"/>
      <c r="Q302001" s="63"/>
      <c r="R302001" s="63"/>
      <c r="S302001" s="63"/>
      <c r="T302001" s="63"/>
      <c r="U302001" s="63"/>
      <c r="V302001" s="63"/>
      <c r="W302001" s="63"/>
      <c r="X302001" s="63"/>
      <c r="Y302001" s="63"/>
      <c r="Z302001" s="63"/>
      <c r="AA302001" s="63"/>
      <c r="AB302001" s="63"/>
      <c r="AC302001" s="63"/>
      <c r="AD302001" s="63"/>
      <c r="AE302001" s="63"/>
      <c r="AF302001" s="63"/>
      <c r="AG302001" s="63"/>
      <c r="AH302001" s="63"/>
    </row>
    <row r="302002" spans="1:34" ht="13.5" customHeight="1">
      <c r="A302002" s="63"/>
      <c r="B302002" s="63"/>
      <c r="C302002" s="63"/>
      <c r="D302002" s="63"/>
      <c r="E302002" s="63"/>
      <c r="F302002" s="63"/>
      <c r="G302002" s="63"/>
      <c r="H302002" s="63"/>
      <c r="I302002" s="63"/>
      <c r="J302002" s="63"/>
      <c r="K302002" s="63"/>
      <c r="L302002" s="63"/>
      <c r="M302002" s="63"/>
      <c r="N302002" s="63"/>
      <c r="O302002" s="63"/>
      <c r="P302002" s="63"/>
      <c r="Q302002" s="63"/>
      <c r="R302002" s="63"/>
      <c r="S302002" s="63"/>
      <c r="T302002" s="63"/>
      <c r="U302002" s="63"/>
      <c r="V302002" s="63"/>
      <c r="W302002" s="63"/>
      <c r="X302002" s="63"/>
      <c r="Y302002" s="63"/>
      <c r="Z302002" s="63"/>
      <c r="AA302002" s="63"/>
      <c r="AB302002" s="63"/>
      <c r="AC302002" s="63"/>
      <c r="AD302002" s="63"/>
      <c r="AE302002" s="63"/>
      <c r="AF302002" s="63"/>
      <c r="AG302002" s="63"/>
      <c r="AH302002" s="63"/>
    </row>
    <row r="302003" spans="1:34" ht="13.5" customHeight="1">
      <c r="A302003" s="63"/>
      <c r="B302003" s="63"/>
      <c r="C302003" s="63"/>
      <c r="D302003" s="63"/>
      <c r="E302003" s="63"/>
      <c r="F302003" s="63"/>
      <c r="G302003" s="63"/>
      <c r="H302003" s="63"/>
      <c r="I302003" s="63"/>
      <c r="J302003" s="63"/>
      <c r="K302003" s="63"/>
      <c r="L302003" s="63"/>
      <c r="M302003" s="63"/>
      <c r="N302003" s="63"/>
      <c r="O302003" s="63"/>
      <c r="P302003" s="63"/>
      <c r="Q302003" s="63"/>
      <c r="R302003" s="63"/>
      <c r="S302003" s="63"/>
      <c r="T302003" s="63"/>
      <c r="U302003" s="63"/>
      <c r="V302003" s="63"/>
      <c r="W302003" s="63"/>
      <c r="X302003" s="63"/>
      <c r="Y302003" s="63"/>
      <c r="Z302003" s="63"/>
      <c r="AA302003" s="63"/>
      <c r="AB302003" s="63"/>
      <c r="AC302003" s="63"/>
      <c r="AD302003" s="63"/>
      <c r="AE302003" s="63"/>
      <c r="AF302003" s="63"/>
      <c r="AG302003" s="63"/>
      <c r="AH302003" s="63"/>
    </row>
    <row r="302004" spans="1:34" ht="13.5" customHeight="1">
      <c r="A302004" s="63"/>
      <c r="B302004" s="63"/>
      <c r="C302004" s="63"/>
      <c r="D302004" s="63"/>
      <c r="E302004" s="63"/>
      <c r="F302004" s="63"/>
      <c r="G302004" s="63"/>
      <c r="H302004" s="63"/>
      <c r="I302004" s="63"/>
      <c r="J302004" s="63"/>
      <c r="K302004" s="63"/>
      <c r="L302004" s="63"/>
      <c r="M302004" s="63"/>
      <c r="N302004" s="63"/>
      <c r="O302004" s="63"/>
      <c r="P302004" s="63"/>
      <c r="Q302004" s="63"/>
      <c r="R302004" s="63"/>
      <c r="S302004" s="63"/>
      <c r="T302004" s="63"/>
      <c r="U302004" s="63"/>
      <c r="V302004" s="63"/>
      <c r="W302004" s="63"/>
      <c r="X302004" s="63"/>
      <c r="Y302004" s="63"/>
      <c r="Z302004" s="63"/>
      <c r="AA302004" s="63"/>
      <c r="AB302004" s="63"/>
      <c r="AC302004" s="63"/>
      <c r="AD302004" s="63"/>
      <c r="AE302004" s="63"/>
      <c r="AF302004" s="63"/>
      <c r="AG302004" s="63"/>
      <c r="AH302004" s="63"/>
    </row>
    <row r="302005" spans="1:34" ht="13.5" customHeight="1">
      <c r="A302005" s="63"/>
      <c r="B302005" s="63"/>
      <c r="C302005" s="63"/>
      <c r="D302005" s="63"/>
      <c r="E302005" s="63"/>
      <c r="F302005" s="63"/>
      <c r="G302005" s="63"/>
      <c r="H302005" s="63"/>
      <c r="I302005" s="63"/>
      <c r="J302005" s="63"/>
      <c r="K302005" s="63"/>
      <c r="L302005" s="63"/>
      <c r="M302005" s="63"/>
      <c r="N302005" s="63"/>
      <c r="O302005" s="63"/>
      <c r="P302005" s="63"/>
      <c r="Q302005" s="63"/>
      <c r="R302005" s="63"/>
      <c r="S302005" s="63"/>
      <c r="T302005" s="63"/>
      <c r="U302005" s="63"/>
      <c r="V302005" s="63"/>
      <c r="W302005" s="63"/>
      <c r="X302005" s="63"/>
      <c r="Y302005" s="63"/>
      <c r="Z302005" s="63"/>
      <c r="AA302005" s="63"/>
      <c r="AB302005" s="63"/>
      <c r="AC302005" s="63"/>
      <c r="AD302005" s="63"/>
      <c r="AE302005" s="63"/>
      <c r="AF302005" s="63"/>
      <c r="AG302005" s="63"/>
      <c r="AH302005" s="63"/>
    </row>
    <row r="302006" spans="1:34" ht="13.5" customHeight="1">
      <c r="A302006" s="63"/>
      <c r="B302006" s="63"/>
      <c r="C302006" s="63"/>
      <c r="D302006" s="63"/>
      <c r="E302006" s="63"/>
      <c r="F302006" s="63"/>
      <c r="G302006" s="63"/>
      <c r="H302006" s="63"/>
      <c r="I302006" s="63"/>
      <c r="J302006" s="63"/>
      <c r="K302006" s="63"/>
      <c r="L302006" s="63"/>
      <c r="M302006" s="63"/>
      <c r="N302006" s="63"/>
      <c r="O302006" s="63"/>
      <c r="P302006" s="63"/>
      <c r="Q302006" s="63"/>
      <c r="R302006" s="63"/>
      <c r="S302006" s="63"/>
      <c r="T302006" s="63"/>
      <c r="U302006" s="63"/>
      <c r="V302006" s="63"/>
      <c r="W302006" s="63"/>
      <c r="X302006" s="63"/>
      <c r="Y302006" s="63"/>
      <c r="Z302006" s="63"/>
      <c r="AA302006" s="63"/>
      <c r="AB302006" s="63"/>
      <c r="AC302006" s="63"/>
      <c r="AD302006" s="63"/>
      <c r="AE302006" s="63"/>
      <c r="AF302006" s="63"/>
      <c r="AG302006" s="63"/>
      <c r="AH302006" s="63"/>
    </row>
    <row r="302007" spans="1:34" ht="13.5" customHeight="1">
      <c r="A302007" s="63"/>
      <c r="B302007" s="63"/>
      <c r="C302007" s="63"/>
      <c r="D302007" s="63"/>
      <c r="E302007" s="63"/>
      <c r="F302007" s="63"/>
      <c r="G302007" s="63"/>
      <c r="H302007" s="63"/>
      <c r="I302007" s="63"/>
      <c r="J302007" s="63"/>
      <c r="K302007" s="63"/>
      <c r="L302007" s="63"/>
      <c r="M302007" s="63"/>
      <c r="N302007" s="63"/>
      <c r="O302007" s="63"/>
      <c r="P302007" s="63"/>
      <c r="Q302007" s="63"/>
      <c r="R302007" s="63"/>
      <c r="S302007" s="63"/>
      <c r="T302007" s="63"/>
      <c r="U302007" s="63"/>
      <c r="V302007" s="63"/>
      <c r="W302007" s="63"/>
      <c r="X302007" s="63"/>
      <c r="Y302007" s="63"/>
      <c r="Z302007" s="63"/>
      <c r="AA302007" s="63"/>
      <c r="AB302007" s="63"/>
      <c r="AC302007" s="63"/>
      <c r="AD302007" s="63"/>
      <c r="AE302007" s="63"/>
      <c r="AF302007" s="63"/>
      <c r="AG302007" s="63"/>
      <c r="AH302007" s="63"/>
    </row>
    <row r="302008" spans="1:34" ht="13.5" customHeight="1">
      <c r="A302008" s="63"/>
      <c r="B302008" s="63"/>
      <c r="C302008" s="63"/>
      <c r="D302008" s="63"/>
      <c r="E302008" s="63"/>
      <c r="F302008" s="63"/>
      <c r="G302008" s="63"/>
      <c r="H302008" s="63"/>
      <c r="I302008" s="63"/>
      <c r="J302008" s="63"/>
      <c r="K302008" s="63"/>
      <c r="L302008" s="63"/>
      <c r="M302008" s="63"/>
      <c r="N302008" s="63"/>
      <c r="O302008" s="63"/>
      <c r="P302008" s="63"/>
      <c r="Q302008" s="63"/>
      <c r="R302008" s="63"/>
      <c r="S302008" s="63"/>
      <c r="T302008" s="63"/>
      <c r="U302008" s="63"/>
      <c r="V302008" s="63"/>
      <c r="W302008" s="63"/>
      <c r="X302008" s="63"/>
      <c r="Y302008" s="63"/>
      <c r="Z302008" s="63"/>
      <c r="AA302008" s="63"/>
      <c r="AB302008" s="63"/>
      <c r="AC302008" s="63"/>
      <c r="AD302008" s="63"/>
      <c r="AE302008" s="63"/>
      <c r="AF302008" s="63"/>
      <c r="AG302008" s="63"/>
      <c r="AH302008" s="63"/>
    </row>
    <row r="302009" spans="1:34" ht="13.5" customHeight="1">
      <c r="A302009" s="63"/>
      <c r="B302009" s="63"/>
      <c r="C302009" s="63"/>
      <c r="D302009" s="63"/>
      <c r="E302009" s="63"/>
      <c r="F302009" s="63"/>
      <c r="G302009" s="63"/>
      <c r="H302009" s="63"/>
      <c r="I302009" s="63"/>
      <c r="J302009" s="63"/>
      <c r="K302009" s="63"/>
      <c r="L302009" s="63"/>
      <c r="M302009" s="63"/>
      <c r="N302009" s="63"/>
      <c r="O302009" s="63"/>
      <c r="P302009" s="63"/>
      <c r="Q302009" s="63"/>
      <c r="R302009" s="63"/>
      <c r="S302009" s="63"/>
      <c r="T302009" s="63"/>
      <c r="U302009" s="63"/>
      <c r="V302009" s="63"/>
      <c r="W302009" s="63"/>
      <c r="X302009" s="63"/>
      <c r="Y302009" s="63"/>
      <c r="Z302009" s="63"/>
      <c r="AA302009" s="63"/>
      <c r="AB302009" s="63"/>
      <c r="AC302009" s="63"/>
      <c r="AD302009" s="63"/>
      <c r="AE302009" s="63"/>
      <c r="AF302009" s="63"/>
      <c r="AG302009" s="63"/>
      <c r="AH302009" s="63"/>
    </row>
    <row r="302010" spans="1:34" ht="13.5" customHeight="1">
      <c r="A302010" s="63"/>
      <c r="B302010" s="63"/>
      <c r="C302010" s="63"/>
      <c r="D302010" s="63"/>
      <c r="E302010" s="63"/>
      <c r="F302010" s="63"/>
      <c r="G302010" s="63"/>
      <c r="H302010" s="63"/>
      <c r="I302010" s="63"/>
      <c r="J302010" s="63"/>
      <c r="K302010" s="63"/>
      <c r="L302010" s="63"/>
      <c r="M302010" s="63"/>
      <c r="N302010" s="63"/>
      <c r="O302010" s="63"/>
      <c r="P302010" s="63"/>
      <c r="Q302010" s="63"/>
      <c r="R302010" s="63"/>
      <c r="S302010" s="63"/>
      <c r="T302010" s="63"/>
      <c r="U302010" s="63"/>
      <c r="V302010" s="63"/>
      <c r="W302010" s="63"/>
      <c r="X302010" s="63"/>
      <c r="Y302010" s="63"/>
      <c r="Z302010" s="63"/>
      <c r="AA302010" s="63"/>
      <c r="AB302010" s="63"/>
      <c r="AC302010" s="63"/>
      <c r="AD302010" s="63"/>
      <c r="AE302010" s="63"/>
      <c r="AF302010" s="63"/>
      <c r="AG302010" s="63"/>
      <c r="AH302010" s="63"/>
    </row>
    <row r="302011" spans="1:34" ht="13.5" customHeight="1">
      <c r="A302011" s="63"/>
      <c r="B302011" s="63"/>
      <c r="C302011" s="63"/>
      <c r="D302011" s="63"/>
      <c r="E302011" s="63"/>
      <c r="F302011" s="63"/>
      <c r="G302011" s="63"/>
      <c r="H302011" s="63"/>
      <c r="I302011" s="63"/>
      <c r="J302011" s="63"/>
      <c r="K302011" s="63"/>
      <c r="L302011" s="63"/>
      <c r="M302011" s="63"/>
      <c r="N302011" s="63"/>
      <c r="O302011" s="63"/>
      <c r="P302011" s="63"/>
      <c r="Q302011" s="63"/>
      <c r="R302011" s="63"/>
      <c r="S302011" s="63"/>
      <c r="T302011" s="63"/>
      <c r="U302011" s="63"/>
      <c r="V302011" s="63"/>
      <c r="W302011" s="63"/>
      <c r="X302011" s="63"/>
      <c r="Y302011" s="63"/>
      <c r="Z302011" s="63"/>
      <c r="AA302011" s="63"/>
      <c r="AB302011" s="63"/>
      <c r="AC302011" s="63"/>
      <c r="AD302011" s="63"/>
      <c r="AE302011" s="63"/>
      <c r="AF302011" s="63"/>
      <c r="AG302011" s="63"/>
      <c r="AH302011" s="63"/>
    </row>
    <row r="302682" spans="1:35" s="3" customFormat="1" ht="13.5" customHeight="1">
      <c r="A302682" s="125"/>
      <c r="B302682" s="126"/>
      <c r="C302682" s="125"/>
      <c r="D302682" s="125"/>
      <c r="E302682" s="125"/>
      <c r="F302682" s="125"/>
      <c r="G302682" s="125"/>
      <c r="H302682" s="127"/>
      <c r="I302682" s="128"/>
      <c r="J302682" s="128"/>
      <c r="K302682" s="128"/>
      <c r="L302682" s="128"/>
      <c r="M302682" s="128"/>
      <c r="N302682" s="128"/>
      <c r="O302682" s="128"/>
      <c r="P302682" s="128"/>
      <c r="Q302682" s="128"/>
      <c r="R302682" s="128"/>
      <c r="S302682" s="128"/>
      <c r="T302682" s="128"/>
      <c r="U302682" s="128"/>
      <c r="V302682" s="128"/>
      <c r="W302682" s="128"/>
      <c r="X302682" s="128"/>
      <c r="Y302682" s="128"/>
      <c r="Z302682" s="128"/>
      <c r="AA302682" s="128"/>
      <c r="AB302682" s="128"/>
      <c r="AC302682" s="128"/>
      <c r="AD302682" s="128"/>
      <c r="AE302682" s="128"/>
      <c r="AF302682" s="128"/>
      <c r="AG302682" s="128"/>
      <c r="AH302682" s="128"/>
      <c r="AI302682" s="13"/>
    </row>
    <row r="302683" spans="1:35" ht="13.5" customHeight="1">
      <c r="A302683" s="63"/>
      <c r="B302683" s="63"/>
      <c r="C302683" s="63"/>
      <c r="D302683" s="63"/>
      <c r="E302683" s="63"/>
      <c r="F302683" s="63"/>
      <c r="G302683" s="63"/>
      <c r="H302683" s="63"/>
      <c r="I302683" s="63"/>
      <c r="J302683" s="63"/>
      <c r="K302683" s="63"/>
      <c r="L302683" s="63"/>
      <c r="M302683" s="63"/>
      <c r="N302683" s="63"/>
      <c r="O302683" s="63"/>
      <c r="P302683" s="63"/>
      <c r="Q302683" s="63"/>
      <c r="R302683" s="63"/>
      <c r="S302683" s="63"/>
      <c r="T302683" s="63"/>
      <c r="U302683" s="63"/>
      <c r="V302683" s="63"/>
      <c r="W302683" s="63"/>
      <c r="X302683" s="63"/>
      <c r="Y302683" s="63"/>
      <c r="Z302683" s="63"/>
      <c r="AA302683" s="63"/>
      <c r="AB302683" s="63"/>
      <c r="AC302683" s="63"/>
      <c r="AD302683" s="63"/>
      <c r="AE302683" s="63"/>
      <c r="AF302683" s="63"/>
      <c r="AG302683" s="63"/>
      <c r="AH302683" s="63"/>
    </row>
    <row r="302684" spans="1:35" ht="13.5" customHeight="1">
      <c r="A302684" s="63"/>
      <c r="B302684" s="63"/>
      <c r="C302684" s="63"/>
      <c r="D302684" s="63"/>
      <c r="E302684" s="63"/>
      <c r="F302684" s="63"/>
      <c r="G302684" s="63"/>
      <c r="H302684" s="63"/>
      <c r="I302684" s="63"/>
      <c r="J302684" s="63"/>
      <c r="K302684" s="63"/>
      <c r="L302684" s="63"/>
      <c r="M302684" s="63"/>
      <c r="N302684" s="63"/>
      <c r="O302684" s="63"/>
      <c r="P302684" s="63"/>
      <c r="Q302684" s="63"/>
      <c r="R302684" s="63"/>
      <c r="S302684" s="63"/>
      <c r="T302684" s="63"/>
      <c r="U302684" s="63"/>
      <c r="V302684" s="63"/>
      <c r="W302684" s="63"/>
      <c r="X302684" s="63"/>
      <c r="Y302684" s="63"/>
      <c r="Z302684" s="63"/>
      <c r="AA302684" s="63"/>
      <c r="AB302684" s="63"/>
      <c r="AC302684" s="63"/>
      <c r="AD302684" s="63"/>
      <c r="AE302684" s="63"/>
      <c r="AF302684" s="63"/>
      <c r="AG302684" s="63"/>
      <c r="AH302684" s="63"/>
    </row>
    <row r="302685" spans="1:35" ht="13.5" customHeight="1">
      <c r="A302685" s="63"/>
      <c r="B302685" s="63"/>
      <c r="C302685" s="63"/>
      <c r="D302685" s="63"/>
      <c r="E302685" s="63"/>
      <c r="F302685" s="63"/>
      <c r="G302685" s="63"/>
      <c r="H302685" s="63"/>
      <c r="I302685" s="63"/>
      <c r="J302685" s="63"/>
      <c r="K302685" s="63"/>
      <c r="L302685" s="63"/>
      <c r="M302685" s="63"/>
      <c r="N302685" s="63"/>
      <c r="O302685" s="63"/>
      <c r="P302685" s="63"/>
      <c r="Q302685" s="63"/>
      <c r="R302685" s="63"/>
      <c r="S302685" s="63"/>
      <c r="T302685" s="63"/>
      <c r="U302685" s="63"/>
      <c r="V302685" s="63"/>
      <c r="W302685" s="63"/>
      <c r="X302685" s="63"/>
      <c r="Y302685" s="63"/>
      <c r="Z302685" s="63"/>
      <c r="AA302685" s="63"/>
      <c r="AB302685" s="63"/>
      <c r="AC302685" s="63"/>
      <c r="AD302685" s="63"/>
      <c r="AE302685" s="63"/>
      <c r="AF302685" s="63"/>
      <c r="AG302685" s="63"/>
      <c r="AH302685" s="63"/>
    </row>
    <row r="302686" spans="1:35" ht="13.5" customHeight="1">
      <c r="A302686" s="63"/>
      <c r="B302686" s="63"/>
      <c r="C302686" s="63"/>
      <c r="D302686" s="63"/>
      <c r="E302686" s="63"/>
      <c r="F302686" s="63"/>
      <c r="G302686" s="63"/>
      <c r="H302686" s="63"/>
      <c r="I302686" s="63"/>
      <c r="J302686" s="63"/>
      <c r="K302686" s="63"/>
      <c r="L302686" s="63"/>
      <c r="M302686" s="63"/>
      <c r="N302686" s="63"/>
      <c r="O302686" s="63"/>
      <c r="P302686" s="63"/>
      <c r="Q302686" s="63"/>
      <c r="R302686" s="63"/>
      <c r="S302686" s="63"/>
      <c r="T302686" s="63"/>
      <c r="U302686" s="63"/>
      <c r="V302686" s="63"/>
      <c r="W302686" s="63"/>
      <c r="X302686" s="63"/>
      <c r="Y302686" s="63"/>
      <c r="Z302686" s="63"/>
      <c r="AA302686" s="63"/>
      <c r="AB302686" s="63"/>
      <c r="AC302686" s="63"/>
      <c r="AD302686" s="63"/>
      <c r="AE302686" s="63"/>
      <c r="AF302686" s="63"/>
      <c r="AG302686" s="63"/>
      <c r="AH302686" s="63"/>
    </row>
    <row r="302687" spans="1:35" ht="13.5" customHeight="1">
      <c r="A302687" s="63"/>
      <c r="B302687" s="63"/>
      <c r="C302687" s="63"/>
      <c r="D302687" s="63"/>
      <c r="E302687" s="63"/>
      <c r="F302687" s="63"/>
      <c r="G302687" s="63"/>
      <c r="H302687" s="63"/>
      <c r="I302687" s="63"/>
      <c r="J302687" s="63"/>
      <c r="K302687" s="63"/>
      <c r="L302687" s="63"/>
      <c r="M302687" s="63"/>
      <c r="N302687" s="63"/>
      <c r="O302687" s="63"/>
      <c r="P302687" s="63"/>
      <c r="Q302687" s="63"/>
      <c r="R302687" s="63"/>
      <c r="S302687" s="63"/>
      <c r="T302687" s="63"/>
      <c r="U302687" s="63"/>
      <c r="V302687" s="63"/>
      <c r="W302687" s="63"/>
      <c r="X302687" s="63"/>
      <c r="Y302687" s="63"/>
      <c r="Z302687" s="63"/>
      <c r="AA302687" s="63"/>
      <c r="AB302687" s="63"/>
      <c r="AC302687" s="63"/>
      <c r="AD302687" s="63"/>
      <c r="AE302687" s="63"/>
      <c r="AF302687" s="63"/>
      <c r="AG302687" s="63"/>
      <c r="AH302687" s="63"/>
    </row>
    <row r="302688" spans="1:35" ht="13.5" customHeight="1">
      <c r="A302688" s="63"/>
      <c r="B302688" s="63"/>
      <c r="C302688" s="63"/>
      <c r="D302688" s="63"/>
      <c r="E302688" s="63"/>
      <c r="F302688" s="63"/>
      <c r="G302688" s="63"/>
      <c r="H302688" s="63"/>
      <c r="I302688" s="63"/>
      <c r="J302688" s="63"/>
      <c r="K302688" s="63"/>
      <c r="L302688" s="63"/>
      <c r="M302688" s="63"/>
      <c r="N302688" s="63"/>
      <c r="O302688" s="63"/>
      <c r="P302688" s="63"/>
      <c r="Q302688" s="63"/>
      <c r="R302688" s="63"/>
      <c r="S302688" s="63"/>
      <c r="T302688" s="63"/>
      <c r="U302688" s="63"/>
      <c r="V302688" s="63"/>
      <c r="W302688" s="63"/>
      <c r="X302688" s="63"/>
      <c r="Y302688" s="63"/>
      <c r="Z302688" s="63"/>
      <c r="AA302688" s="63"/>
      <c r="AB302688" s="63"/>
      <c r="AC302688" s="63"/>
      <c r="AD302688" s="63"/>
      <c r="AE302688" s="63"/>
      <c r="AF302688" s="63"/>
      <c r="AG302688" s="63"/>
      <c r="AH302688" s="63"/>
    </row>
    <row r="302689" spans="1:34" ht="13.5" customHeight="1">
      <c r="A302689" s="63"/>
      <c r="B302689" s="63"/>
      <c r="C302689" s="63"/>
      <c r="D302689" s="63"/>
      <c r="E302689" s="63"/>
      <c r="F302689" s="63"/>
      <c r="G302689" s="63"/>
      <c r="H302689" s="63"/>
      <c r="I302689" s="63"/>
      <c r="J302689" s="63"/>
      <c r="K302689" s="63"/>
      <c r="L302689" s="63"/>
      <c r="M302689" s="63"/>
      <c r="N302689" s="63"/>
      <c r="O302689" s="63"/>
      <c r="P302689" s="63"/>
      <c r="Q302689" s="63"/>
      <c r="R302689" s="63"/>
      <c r="S302689" s="63"/>
      <c r="T302689" s="63"/>
      <c r="U302689" s="63"/>
      <c r="V302689" s="63"/>
      <c r="W302689" s="63"/>
      <c r="X302689" s="63"/>
      <c r="Y302689" s="63"/>
      <c r="Z302689" s="63"/>
      <c r="AA302689" s="63"/>
      <c r="AB302689" s="63"/>
      <c r="AC302689" s="63"/>
      <c r="AD302689" s="63"/>
      <c r="AE302689" s="63"/>
      <c r="AF302689" s="63"/>
      <c r="AG302689" s="63"/>
      <c r="AH302689" s="63"/>
    </row>
    <row r="302690" spans="1:34" ht="13.5" customHeight="1">
      <c r="A302690" s="63"/>
      <c r="B302690" s="63"/>
      <c r="C302690" s="63"/>
      <c r="D302690" s="63"/>
      <c r="E302690" s="63"/>
      <c r="F302690" s="63"/>
      <c r="G302690" s="63"/>
      <c r="H302690" s="63"/>
      <c r="I302690" s="63"/>
      <c r="J302690" s="63"/>
      <c r="K302690" s="63"/>
      <c r="L302690" s="63"/>
      <c r="M302690" s="63"/>
      <c r="N302690" s="63"/>
      <c r="O302690" s="63"/>
      <c r="P302690" s="63"/>
      <c r="Q302690" s="63"/>
      <c r="R302690" s="63"/>
      <c r="S302690" s="63"/>
      <c r="T302690" s="63"/>
      <c r="U302690" s="63"/>
      <c r="V302690" s="63"/>
      <c r="W302690" s="63"/>
      <c r="X302690" s="63"/>
      <c r="Y302690" s="63"/>
      <c r="Z302690" s="63"/>
      <c r="AA302690" s="63"/>
      <c r="AB302690" s="63"/>
      <c r="AC302690" s="63"/>
      <c r="AD302690" s="63"/>
      <c r="AE302690" s="63"/>
      <c r="AF302690" s="63"/>
      <c r="AG302690" s="63"/>
      <c r="AH302690" s="63"/>
    </row>
    <row r="302691" spans="1:34" ht="13.5" customHeight="1">
      <c r="A302691" s="63"/>
      <c r="B302691" s="63"/>
      <c r="C302691" s="63"/>
      <c r="D302691" s="63"/>
      <c r="E302691" s="63"/>
      <c r="F302691" s="63"/>
      <c r="G302691" s="63"/>
      <c r="H302691" s="63"/>
      <c r="I302691" s="63"/>
      <c r="J302691" s="63"/>
      <c r="K302691" s="63"/>
      <c r="L302691" s="63"/>
      <c r="M302691" s="63"/>
      <c r="N302691" s="63"/>
      <c r="O302691" s="63"/>
      <c r="P302691" s="63"/>
      <c r="Q302691" s="63"/>
      <c r="R302691" s="63"/>
      <c r="S302691" s="63"/>
      <c r="T302691" s="63"/>
      <c r="U302691" s="63"/>
      <c r="V302691" s="63"/>
      <c r="W302691" s="63"/>
      <c r="X302691" s="63"/>
      <c r="Y302691" s="63"/>
      <c r="Z302691" s="63"/>
      <c r="AA302691" s="63"/>
      <c r="AB302691" s="63"/>
      <c r="AC302691" s="63"/>
      <c r="AD302691" s="63"/>
      <c r="AE302691" s="63"/>
      <c r="AF302691" s="63"/>
      <c r="AG302691" s="63"/>
      <c r="AH302691" s="63"/>
    </row>
    <row r="302692" spans="1:34" ht="13.5" customHeight="1">
      <c r="A302692" s="63"/>
      <c r="B302692" s="63"/>
      <c r="C302692" s="63"/>
      <c r="D302692" s="63"/>
      <c r="E302692" s="63"/>
      <c r="F302692" s="63"/>
      <c r="G302692" s="63"/>
      <c r="H302692" s="63"/>
      <c r="I302692" s="63"/>
      <c r="J302692" s="63"/>
      <c r="K302692" s="63"/>
      <c r="L302692" s="63"/>
      <c r="M302692" s="63"/>
      <c r="N302692" s="63"/>
      <c r="O302692" s="63"/>
      <c r="P302692" s="63"/>
      <c r="Q302692" s="63"/>
      <c r="R302692" s="63"/>
      <c r="S302692" s="63"/>
      <c r="T302692" s="63"/>
      <c r="U302692" s="63"/>
      <c r="V302692" s="63"/>
      <c r="W302692" s="63"/>
      <c r="X302692" s="63"/>
      <c r="Y302692" s="63"/>
      <c r="Z302692" s="63"/>
      <c r="AA302692" s="63"/>
      <c r="AB302692" s="63"/>
      <c r="AC302692" s="63"/>
      <c r="AD302692" s="63"/>
      <c r="AE302692" s="63"/>
      <c r="AF302692" s="63"/>
      <c r="AG302692" s="63"/>
      <c r="AH302692" s="63"/>
    </row>
    <row r="302693" spans="1:34" ht="13.5" customHeight="1">
      <c r="A302693" s="63"/>
      <c r="B302693" s="63"/>
      <c r="C302693" s="63"/>
      <c r="D302693" s="63"/>
      <c r="E302693" s="63"/>
      <c r="F302693" s="63"/>
      <c r="G302693" s="63"/>
      <c r="H302693" s="63"/>
      <c r="I302693" s="63"/>
      <c r="J302693" s="63"/>
      <c r="K302693" s="63"/>
      <c r="L302693" s="63"/>
      <c r="M302693" s="63"/>
      <c r="N302693" s="63"/>
      <c r="O302693" s="63"/>
      <c r="P302693" s="63"/>
      <c r="Q302693" s="63"/>
      <c r="R302693" s="63"/>
      <c r="S302693" s="63"/>
      <c r="T302693" s="63"/>
      <c r="U302693" s="63"/>
      <c r="V302693" s="63"/>
      <c r="W302693" s="63"/>
      <c r="X302693" s="63"/>
      <c r="Y302693" s="63"/>
      <c r="Z302693" s="63"/>
      <c r="AA302693" s="63"/>
      <c r="AB302693" s="63"/>
      <c r="AC302693" s="63"/>
      <c r="AD302693" s="63"/>
      <c r="AE302693" s="63"/>
      <c r="AF302693" s="63"/>
      <c r="AG302693" s="63"/>
      <c r="AH302693" s="63"/>
    </row>
    <row r="302694" spans="1:34" ht="13.5" customHeight="1">
      <c r="A302694" s="63"/>
      <c r="B302694" s="63"/>
      <c r="C302694" s="63"/>
      <c r="D302694" s="63"/>
      <c r="E302694" s="63"/>
      <c r="F302694" s="63"/>
      <c r="G302694" s="63"/>
      <c r="H302694" s="63"/>
      <c r="I302694" s="63"/>
      <c r="J302694" s="63"/>
      <c r="K302694" s="63"/>
      <c r="L302694" s="63"/>
      <c r="M302694" s="63"/>
      <c r="N302694" s="63"/>
      <c r="O302694" s="63"/>
      <c r="P302694" s="63"/>
      <c r="Q302694" s="63"/>
      <c r="R302694" s="63"/>
      <c r="S302694" s="63"/>
      <c r="T302694" s="63"/>
      <c r="U302694" s="63"/>
      <c r="V302694" s="63"/>
      <c r="W302694" s="63"/>
      <c r="X302694" s="63"/>
      <c r="Y302694" s="63"/>
      <c r="Z302694" s="63"/>
      <c r="AA302694" s="63"/>
      <c r="AB302694" s="63"/>
      <c r="AC302694" s="63"/>
      <c r="AD302694" s="63"/>
      <c r="AE302694" s="63"/>
      <c r="AF302694" s="63"/>
      <c r="AG302694" s="63"/>
      <c r="AH302694" s="63"/>
    </row>
    <row r="302695" spans="1:34" ht="13.5" customHeight="1">
      <c r="A302695" s="63"/>
      <c r="B302695" s="63"/>
      <c r="C302695" s="63"/>
      <c r="D302695" s="63"/>
      <c r="E302695" s="63"/>
      <c r="F302695" s="63"/>
      <c r="G302695" s="63"/>
      <c r="H302695" s="63"/>
      <c r="I302695" s="63"/>
      <c r="J302695" s="63"/>
      <c r="K302695" s="63"/>
      <c r="L302695" s="63"/>
      <c r="M302695" s="63"/>
      <c r="N302695" s="63"/>
      <c r="O302695" s="63"/>
      <c r="P302695" s="63"/>
      <c r="Q302695" s="63"/>
      <c r="R302695" s="63"/>
      <c r="S302695" s="63"/>
      <c r="T302695" s="63"/>
      <c r="U302695" s="63"/>
      <c r="V302695" s="63"/>
      <c r="W302695" s="63"/>
      <c r="X302695" s="63"/>
      <c r="Y302695" s="63"/>
      <c r="Z302695" s="63"/>
      <c r="AA302695" s="63"/>
      <c r="AB302695" s="63"/>
      <c r="AC302695" s="63"/>
      <c r="AD302695" s="63"/>
      <c r="AE302695" s="63"/>
      <c r="AF302695" s="63"/>
      <c r="AG302695" s="63"/>
      <c r="AH302695" s="63"/>
    </row>
    <row r="302696" spans="1:34" ht="13.5" customHeight="1">
      <c r="A302696" s="63"/>
      <c r="B302696" s="63"/>
      <c r="C302696" s="63"/>
      <c r="D302696" s="63"/>
      <c r="E302696" s="63"/>
      <c r="F302696" s="63"/>
      <c r="G302696" s="63"/>
      <c r="H302696" s="63"/>
      <c r="I302696" s="63"/>
      <c r="J302696" s="63"/>
      <c r="K302696" s="63"/>
      <c r="L302696" s="63"/>
      <c r="M302696" s="63"/>
      <c r="N302696" s="63"/>
      <c r="O302696" s="63"/>
      <c r="P302696" s="63"/>
      <c r="Q302696" s="63"/>
      <c r="R302696" s="63"/>
      <c r="S302696" s="63"/>
      <c r="T302696" s="63"/>
      <c r="U302696" s="63"/>
      <c r="V302696" s="63"/>
      <c r="W302696" s="63"/>
      <c r="X302696" s="63"/>
      <c r="Y302696" s="63"/>
      <c r="Z302696" s="63"/>
      <c r="AA302696" s="63"/>
      <c r="AB302696" s="63"/>
      <c r="AC302696" s="63"/>
      <c r="AD302696" s="63"/>
      <c r="AE302696" s="63"/>
      <c r="AF302696" s="63"/>
      <c r="AG302696" s="63"/>
      <c r="AH302696" s="63"/>
    </row>
    <row r="302697" spans="1:34" ht="13.5" customHeight="1">
      <c r="A302697" s="63"/>
      <c r="B302697" s="63"/>
      <c r="C302697" s="63"/>
      <c r="D302697" s="63"/>
      <c r="E302697" s="63"/>
      <c r="F302697" s="63"/>
      <c r="G302697" s="63"/>
      <c r="H302697" s="63"/>
      <c r="I302697" s="63"/>
      <c r="J302697" s="63"/>
      <c r="K302697" s="63"/>
      <c r="L302697" s="63"/>
      <c r="M302697" s="63"/>
      <c r="N302697" s="63"/>
      <c r="O302697" s="63"/>
      <c r="P302697" s="63"/>
      <c r="Q302697" s="63"/>
      <c r="R302697" s="63"/>
      <c r="S302697" s="63"/>
      <c r="T302697" s="63"/>
      <c r="U302697" s="63"/>
      <c r="V302697" s="63"/>
      <c r="W302697" s="63"/>
      <c r="X302697" s="63"/>
      <c r="Y302697" s="63"/>
      <c r="Z302697" s="63"/>
      <c r="AA302697" s="63"/>
      <c r="AB302697" s="63"/>
      <c r="AC302697" s="63"/>
      <c r="AD302697" s="63"/>
      <c r="AE302697" s="63"/>
      <c r="AF302697" s="63"/>
      <c r="AG302697" s="63"/>
      <c r="AH302697" s="63"/>
    </row>
    <row r="302698" spans="1:34" ht="13.5" customHeight="1">
      <c r="A302698" s="63"/>
      <c r="B302698" s="63"/>
      <c r="C302698" s="63"/>
      <c r="D302698" s="63"/>
      <c r="E302698" s="63"/>
      <c r="F302698" s="63"/>
      <c r="G302698" s="63"/>
      <c r="H302698" s="63"/>
      <c r="I302698" s="63"/>
      <c r="J302698" s="63"/>
      <c r="K302698" s="63"/>
      <c r="L302698" s="63"/>
      <c r="M302698" s="63"/>
      <c r="N302698" s="63"/>
      <c r="O302698" s="63"/>
      <c r="P302698" s="63"/>
      <c r="Q302698" s="63"/>
      <c r="R302698" s="63"/>
      <c r="S302698" s="63"/>
      <c r="T302698" s="63"/>
      <c r="U302698" s="63"/>
      <c r="V302698" s="63"/>
      <c r="W302698" s="63"/>
      <c r="X302698" s="63"/>
      <c r="Y302698" s="63"/>
      <c r="Z302698" s="63"/>
      <c r="AA302698" s="63"/>
      <c r="AB302698" s="63"/>
      <c r="AC302698" s="63"/>
      <c r="AD302698" s="63"/>
      <c r="AE302698" s="63"/>
      <c r="AF302698" s="63"/>
      <c r="AG302698" s="63"/>
      <c r="AH302698" s="63"/>
    </row>
    <row r="304823" spans="1:34" ht="13.5" customHeight="1">
      <c r="A304823" s="63"/>
      <c r="B304823" s="63"/>
      <c r="C304823" s="63"/>
      <c r="D304823" s="63"/>
      <c r="E304823" s="63"/>
      <c r="F304823" s="63"/>
      <c r="G304823" s="63"/>
      <c r="H304823" s="63"/>
      <c r="I304823" s="63"/>
      <c r="J304823" s="63"/>
      <c r="K304823" s="63"/>
      <c r="L304823" s="63"/>
      <c r="M304823" s="63"/>
      <c r="N304823" s="63"/>
      <c r="O304823" s="63"/>
      <c r="P304823" s="63"/>
      <c r="Q304823" s="63"/>
      <c r="R304823" s="63"/>
      <c r="S304823" s="63"/>
      <c r="T304823" s="63"/>
      <c r="U304823" s="63"/>
      <c r="V304823" s="63"/>
      <c r="W304823" s="63"/>
      <c r="X304823" s="63"/>
      <c r="Y304823" s="63"/>
      <c r="Z304823" s="63"/>
      <c r="AA304823" s="63"/>
      <c r="AB304823" s="63"/>
      <c r="AC304823" s="63"/>
      <c r="AD304823" s="63"/>
      <c r="AE304823" s="63"/>
      <c r="AF304823" s="63"/>
      <c r="AG304823" s="63"/>
      <c r="AH304823" s="63"/>
    </row>
    <row r="304824" spans="1:34" ht="13.5" customHeight="1">
      <c r="A304824" s="63"/>
      <c r="B304824" s="63"/>
      <c r="C304824" s="63"/>
      <c r="D304824" s="63"/>
      <c r="E304824" s="63"/>
      <c r="F304824" s="63"/>
      <c r="G304824" s="63"/>
      <c r="H304824" s="63"/>
      <c r="I304824" s="63"/>
      <c r="J304824" s="63"/>
      <c r="K304824" s="63"/>
      <c r="L304824" s="63"/>
      <c r="M304824" s="63"/>
      <c r="N304824" s="63"/>
      <c r="O304824" s="63"/>
      <c r="P304824" s="63"/>
      <c r="Q304824" s="63"/>
      <c r="R304824" s="63"/>
      <c r="S304824" s="63"/>
      <c r="T304824" s="63"/>
      <c r="U304824" s="63"/>
      <c r="V304824" s="63"/>
      <c r="W304824" s="63"/>
      <c r="X304824" s="63"/>
      <c r="Y304824" s="63"/>
      <c r="Z304824" s="63"/>
      <c r="AA304824" s="63"/>
      <c r="AB304824" s="63"/>
      <c r="AC304824" s="63"/>
      <c r="AD304824" s="63"/>
      <c r="AE304824" s="63"/>
      <c r="AF304824" s="63"/>
      <c r="AG304824" s="63"/>
      <c r="AH304824" s="63"/>
    </row>
    <row r="304825" spans="1:34" ht="13.5" customHeight="1">
      <c r="A304825" s="63"/>
      <c r="B304825" s="63"/>
      <c r="C304825" s="63"/>
      <c r="D304825" s="63"/>
      <c r="E304825" s="63"/>
      <c r="F304825" s="63"/>
      <c r="G304825" s="63"/>
      <c r="H304825" s="63"/>
      <c r="I304825" s="63"/>
      <c r="J304825" s="63"/>
      <c r="K304825" s="63"/>
      <c r="L304825" s="63"/>
      <c r="M304825" s="63"/>
      <c r="N304825" s="63"/>
      <c r="O304825" s="63"/>
      <c r="P304825" s="63"/>
      <c r="Q304825" s="63"/>
      <c r="R304825" s="63"/>
      <c r="S304825" s="63"/>
      <c r="T304825" s="63"/>
      <c r="U304825" s="63"/>
      <c r="V304825" s="63"/>
      <c r="W304825" s="63"/>
      <c r="X304825" s="63"/>
      <c r="Y304825" s="63"/>
      <c r="Z304825" s="63"/>
      <c r="AA304825" s="63"/>
      <c r="AB304825" s="63"/>
      <c r="AC304825" s="63"/>
      <c r="AD304825" s="63"/>
      <c r="AE304825" s="63"/>
      <c r="AF304825" s="63"/>
      <c r="AG304825" s="63"/>
      <c r="AH304825" s="63"/>
    </row>
    <row r="304826" spans="1:34" ht="13.5" customHeight="1">
      <c r="A304826" s="63"/>
      <c r="B304826" s="63"/>
      <c r="C304826" s="63"/>
      <c r="D304826" s="63"/>
      <c r="E304826" s="63"/>
      <c r="F304826" s="63"/>
      <c r="G304826" s="63"/>
      <c r="H304826" s="63"/>
      <c r="I304826" s="63"/>
      <c r="J304826" s="63"/>
      <c r="K304826" s="63"/>
      <c r="L304826" s="63"/>
      <c r="M304826" s="63"/>
      <c r="N304826" s="63"/>
      <c r="O304826" s="63"/>
      <c r="P304826" s="63"/>
      <c r="Q304826" s="63"/>
      <c r="R304826" s="63"/>
      <c r="S304826" s="63"/>
      <c r="T304826" s="63"/>
      <c r="U304826" s="63"/>
      <c r="V304826" s="63"/>
      <c r="W304826" s="63"/>
      <c r="X304826" s="63"/>
      <c r="Y304826" s="63"/>
      <c r="Z304826" s="63"/>
      <c r="AA304826" s="63"/>
      <c r="AB304826" s="63"/>
      <c r="AC304826" s="63"/>
      <c r="AD304826" s="63"/>
      <c r="AE304826" s="63"/>
      <c r="AF304826" s="63"/>
      <c r="AG304826" s="63"/>
      <c r="AH304826" s="63"/>
    </row>
    <row r="304827" spans="1:34" ht="13.5" customHeight="1">
      <c r="A304827" s="63"/>
      <c r="B304827" s="63"/>
      <c r="C304827" s="63"/>
      <c r="D304827" s="63"/>
      <c r="E304827" s="63"/>
      <c r="F304827" s="63"/>
      <c r="G304827" s="63"/>
      <c r="H304827" s="63"/>
      <c r="I304827" s="63"/>
      <c r="J304827" s="63"/>
      <c r="K304827" s="63"/>
      <c r="L304827" s="63"/>
      <c r="M304827" s="63"/>
      <c r="N304827" s="63"/>
      <c r="O304827" s="63"/>
      <c r="P304827" s="63"/>
      <c r="Q304827" s="63"/>
      <c r="R304827" s="63"/>
      <c r="S304827" s="63"/>
      <c r="T304827" s="63"/>
      <c r="U304827" s="63"/>
      <c r="V304827" s="63"/>
      <c r="W304827" s="63"/>
      <c r="X304827" s="63"/>
      <c r="Y304827" s="63"/>
      <c r="Z304827" s="63"/>
      <c r="AA304827" s="63"/>
      <c r="AB304827" s="63"/>
      <c r="AC304827" s="63"/>
      <c r="AD304827" s="63"/>
      <c r="AE304827" s="63"/>
      <c r="AF304827" s="63"/>
      <c r="AG304827" s="63"/>
      <c r="AH304827" s="63"/>
    </row>
    <row r="304828" spans="1:34" ht="13.5" customHeight="1">
      <c r="A304828" s="63"/>
      <c r="B304828" s="63"/>
      <c r="C304828" s="63"/>
      <c r="D304828" s="63"/>
      <c r="E304828" s="63"/>
      <c r="F304828" s="63"/>
      <c r="G304828" s="63"/>
      <c r="H304828" s="63"/>
      <c r="I304828" s="63"/>
      <c r="J304828" s="63"/>
      <c r="K304828" s="63"/>
      <c r="L304828" s="63"/>
      <c r="M304828" s="63"/>
      <c r="N304828" s="63"/>
      <c r="O304828" s="63"/>
      <c r="P304828" s="63"/>
      <c r="Q304828" s="63"/>
      <c r="R304828" s="63"/>
      <c r="S304828" s="63"/>
      <c r="T304828" s="63"/>
      <c r="U304828" s="63"/>
      <c r="V304828" s="63"/>
      <c r="W304828" s="63"/>
      <c r="X304828" s="63"/>
      <c r="Y304828" s="63"/>
      <c r="Z304828" s="63"/>
      <c r="AA304828" s="63"/>
      <c r="AB304828" s="63"/>
      <c r="AC304828" s="63"/>
      <c r="AD304828" s="63"/>
      <c r="AE304828" s="63"/>
      <c r="AF304828" s="63"/>
      <c r="AG304828" s="63"/>
      <c r="AH304828" s="63"/>
    </row>
    <row r="304829" spans="1:34" ht="13.5" customHeight="1">
      <c r="A304829" s="63"/>
      <c r="B304829" s="63"/>
      <c r="C304829" s="63"/>
      <c r="D304829" s="63"/>
      <c r="E304829" s="63"/>
      <c r="F304829" s="63"/>
      <c r="G304829" s="63"/>
      <c r="H304829" s="63"/>
      <c r="I304829" s="63"/>
      <c r="J304829" s="63"/>
      <c r="K304829" s="63"/>
      <c r="L304829" s="63"/>
      <c r="M304829" s="63"/>
      <c r="N304829" s="63"/>
      <c r="O304829" s="63"/>
      <c r="P304829" s="63"/>
      <c r="Q304829" s="63"/>
      <c r="R304829" s="63"/>
      <c r="S304829" s="63"/>
      <c r="T304829" s="63"/>
      <c r="U304829" s="63"/>
      <c r="V304829" s="63"/>
      <c r="W304829" s="63"/>
      <c r="X304829" s="63"/>
      <c r="Y304829" s="63"/>
      <c r="Z304829" s="63"/>
      <c r="AA304829" s="63"/>
      <c r="AB304829" s="63"/>
      <c r="AC304829" s="63"/>
      <c r="AD304829" s="63"/>
      <c r="AE304829" s="63"/>
      <c r="AF304829" s="63"/>
      <c r="AG304829" s="63"/>
      <c r="AH304829" s="63"/>
    </row>
    <row r="304830" spans="1:34" ht="13.5" customHeight="1">
      <c r="A304830" s="63"/>
      <c r="B304830" s="63"/>
      <c r="C304830" s="63"/>
      <c r="D304830" s="63"/>
      <c r="E304830" s="63"/>
      <c r="F304830" s="63"/>
      <c r="G304830" s="63"/>
      <c r="H304830" s="63"/>
      <c r="I304830" s="63"/>
      <c r="J304830" s="63"/>
      <c r="K304830" s="63"/>
      <c r="L304830" s="63"/>
      <c r="M304830" s="63"/>
      <c r="N304830" s="63"/>
      <c r="O304830" s="63"/>
      <c r="P304830" s="63"/>
      <c r="Q304830" s="63"/>
      <c r="R304830" s="63"/>
      <c r="S304830" s="63"/>
      <c r="T304830" s="63"/>
      <c r="U304830" s="63"/>
      <c r="V304830" s="63"/>
      <c r="W304830" s="63"/>
      <c r="X304830" s="63"/>
      <c r="Y304830" s="63"/>
      <c r="Z304830" s="63"/>
      <c r="AA304830" s="63"/>
      <c r="AB304830" s="63"/>
      <c r="AC304830" s="63"/>
      <c r="AD304830" s="63"/>
      <c r="AE304830" s="63"/>
      <c r="AF304830" s="63"/>
      <c r="AG304830" s="63"/>
      <c r="AH304830" s="63"/>
    </row>
    <row r="304831" spans="1:34" ht="13.5" customHeight="1">
      <c r="A304831" s="63"/>
      <c r="B304831" s="63"/>
      <c r="C304831" s="63"/>
      <c r="D304831" s="63"/>
      <c r="E304831" s="63"/>
      <c r="F304831" s="63"/>
      <c r="G304831" s="63"/>
      <c r="H304831" s="63"/>
      <c r="I304831" s="63"/>
      <c r="J304831" s="63"/>
      <c r="K304831" s="63"/>
      <c r="L304831" s="63"/>
      <c r="M304831" s="63"/>
      <c r="N304831" s="63"/>
      <c r="O304831" s="63"/>
      <c r="P304831" s="63"/>
      <c r="Q304831" s="63"/>
      <c r="R304831" s="63"/>
      <c r="S304831" s="63"/>
      <c r="T304831" s="63"/>
      <c r="U304831" s="63"/>
      <c r="V304831" s="63"/>
      <c r="W304831" s="63"/>
      <c r="X304831" s="63"/>
      <c r="Y304831" s="63"/>
      <c r="Z304831" s="63"/>
      <c r="AA304831" s="63"/>
      <c r="AB304831" s="63"/>
      <c r="AC304831" s="63"/>
      <c r="AD304831" s="63"/>
      <c r="AE304831" s="63"/>
      <c r="AF304831" s="63"/>
      <c r="AG304831" s="63"/>
      <c r="AH304831" s="63"/>
    </row>
    <row r="304832" spans="1:34" ht="13.5" customHeight="1">
      <c r="A304832" s="63"/>
      <c r="B304832" s="63"/>
      <c r="C304832" s="63"/>
      <c r="D304832" s="63"/>
      <c r="E304832" s="63"/>
      <c r="F304832" s="63"/>
      <c r="G304832" s="63"/>
      <c r="H304832" s="63"/>
      <c r="I304832" s="63"/>
      <c r="J304832" s="63"/>
      <c r="K304832" s="63"/>
      <c r="L304832" s="63"/>
      <c r="M304832" s="63"/>
      <c r="N304832" s="63"/>
      <c r="O304832" s="63"/>
      <c r="P304832" s="63"/>
      <c r="Q304832" s="63"/>
      <c r="R304832" s="63"/>
      <c r="S304832" s="63"/>
      <c r="T304832" s="63"/>
      <c r="U304832" s="63"/>
      <c r="V304832" s="63"/>
      <c r="W304832" s="63"/>
      <c r="X304832" s="63"/>
      <c r="Y304832" s="63"/>
      <c r="Z304832" s="63"/>
      <c r="AA304832" s="63"/>
      <c r="AB304832" s="63"/>
      <c r="AC304832" s="63"/>
      <c r="AD304832" s="63"/>
      <c r="AE304832" s="63"/>
      <c r="AF304832" s="63"/>
      <c r="AG304832" s="63"/>
      <c r="AH304832" s="63"/>
    </row>
    <row r="304833" spans="1:34" ht="13.5" customHeight="1">
      <c r="A304833" s="63"/>
      <c r="B304833" s="63"/>
      <c r="C304833" s="63"/>
      <c r="D304833" s="63"/>
      <c r="E304833" s="63"/>
      <c r="F304833" s="63"/>
      <c r="G304833" s="63"/>
      <c r="H304833" s="63"/>
      <c r="I304833" s="63"/>
      <c r="J304833" s="63"/>
      <c r="K304833" s="63"/>
      <c r="L304833" s="63"/>
      <c r="M304833" s="63"/>
      <c r="N304833" s="63"/>
      <c r="O304833" s="63"/>
      <c r="P304833" s="63"/>
      <c r="Q304833" s="63"/>
      <c r="R304833" s="63"/>
      <c r="S304833" s="63"/>
      <c r="T304833" s="63"/>
      <c r="U304833" s="63"/>
      <c r="V304833" s="63"/>
      <c r="W304833" s="63"/>
      <c r="X304833" s="63"/>
      <c r="Y304833" s="63"/>
      <c r="Z304833" s="63"/>
      <c r="AA304833" s="63"/>
      <c r="AB304833" s="63"/>
      <c r="AC304833" s="63"/>
      <c r="AD304833" s="63"/>
      <c r="AE304833" s="63"/>
      <c r="AF304833" s="63"/>
      <c r="AG304833" s="63"/>
      <c r="AH304833" s="63"/>
    </row>
    <row r="304834" spans="1:34" ht="13.5" customHeight="1">
      <c r="A304834" s="63"/>
      <c r="B304834" s="63"/>
      <c r="C304834" s="63"/>
      <c r="D304834" s="63"/>
      <c r="E304834" s="63"/>
      <c r="F304834" s="63"/>
      <c r="G304834" s="63"/>
      <c r="H304834" s="63"/>
      <c r="I304834" s="63"/>
      <c r="J304834" s="63"/>
      <c r="K304834" s="63"/>
      <c r="L304834" s="63"/>
      <c r="M304834" s="63"/>
      <c r="N304834" s="63"/>
      <c r="O304834" s="63"/>
      <c r="P304834" s="63"/>
      <c r="Q304834" s="63"/>
      <c r="R304834" s="63"/>
      <c r="S304834" s="63"/>
      <c r="T304834" s="63"/>
      <c r="U304834" s="63"/>
      <c r="V304834" s="63"/>
      <c r="W304834" s="63"/>
      <c r="X304834" s="63"/>
      <c r="Y304834" s="63"/>
      <c r="Z304834" s="63"/>
      <c r="AA304834" s="63"/>
      <c r="AB304834" s="63"/>
      <c r="AC304834" s="63"/>
      <c r="AD304834" s="63"/>
      <c r="AE304834" s="63"/>
      <c r="AF304834" s="63"/>
      <c r="AG304834" s="63"/>
      <c r="AH304834" s="63"/>
    </row>
    <row r="304835" spans="1:34" ht="13.5" customHeight="1">
      <c r="A304835" s="63"/>
      <c r="B304835" s="63"/>
      <c r="C304835" s="63"/>
      <c r="D304835" s="63"/>
      <c r="E304835" s="63"/>
      <c r="F304835" s="63"/>
      <c r="G304835" s="63"/>
      <c r="H304835" s="63"/>
      <c r="I304835" s="63"/>
      <c r="J304835" s="63"/>
      <c r="K304835" s="63"/>
      <c r="L304835" s="63"/>
      <c r="M304835" s="63"/>
      <c r="N304835" s="63"/>
      <c r="O304835" s="63"/>
      <c r="P304835" s="63"/>
      <c r="Q304835" s="63"/>
      <c r="R304835" s="63"/>
      <c r="S304835" s="63"/>
      <c r="T304835" s="63"/>
      <c r="U304835" s="63"/>
      <c r="V304835" s="63"/>
      <c r="W304835" s="63"/>
      <c r="X304835" s="63"/>
      <c r="Y304835" s="63"/>
      <c r="Z304835" s="63"/>
      <c r="AA304835" s="63"/>
      <c r="AB304835" s="63"/>
      <c r="AC304835" s="63"/>
      <c r="AD304835" s="63"/>
      <c r="AE304835" s="63"/>
      <c r="AF304835" s="63"/>
      <c r="AG304835" s="63"/>
      <c r="AH304835" s="63"/>
    </row>
    <row r="304836" spans="1:34" ht="13.5" customHeight="1">
      <c r="A304836" s="63"/>
      <c r="B304836" s="63"/>
      <c r="C304836" s="63"/>
      <c r="D304836" s="63"/>
      <c r="E304836" s="63"/>
      <c r="F304836" s="63"/>
      <c r="G304836" s="63"/>
      <c r="H304836" s="63"/>
      <c r="I304836" s="63"/>
      <c r="J304836" s="63"/>
      <c r="K304836" s="63"/>
      <c r="L304836" s="63"/>
      <c r="M304836" s="63"/>
      <c r="N304836" s="63"/>
      <c r="O304836" s="63"/>
      <c r="P304836" s="63"/>
      <c r="Q304836" s="63"/>
      <c r="R304836" s="63"/>
      <c r="S304836" s="63"/>
      <c r="T304836" s="63"/>
      <c r="U304836" s="63"/>
      <c r="V304836" s="63"/>
      <c r="W304836" s="63"/>
      <c r="X304836" s="63"/>
      <c r="Y304836" s="63"/>
      <c r="Z304836" s="63"/>
      <c r="AA304836" s="63"/>
      <c r="AB304836" s="63"/>
      <c r="AC304836" s="63"/>
      <c r="AD304836" s="63"/>
      <c r="AE304836" s="63"/>
      <c r="AF304836" s="63"/>
      <c r="AG304836" s="63"/>
      <c r="AH304836" s="63"/>
    </row>
    <row r="304837" spans="1:34" ht="13.5" customHeight="1">
      <c r="A304837" s="63"/>
      <c r="B304837" s="63"/>
      <c r="C304837" s="63"/>
      <c r="D304837" s="63"/>
      <c r="E304837" s="63"/>
      <c r="F304837" s="63"/>
      <c r="G304837" s="63"/>
      <c r="H304837" s="63"/>
      <c r="I304837" s="63"/>
      <c r="J304837" s="63"/>
      <c r="K304837" s="63"/>
      <c r="L304837" s="63"/>
      <c r="M304837" s="63"/>
      <c r="N304837" s="63"/>
      <c r="O304837" s="63"/>
      <c r="P304837" s="63"/>
      <c r="Q304837" s="63"/>
      <c r="R304837" s="63"/>
      <c r="S304837" s="63"/>
      <c r="T304837" s="63"/>
      <c r="U304837" s="63"/>
      <c r="V304837" s="63"/>
      <c r="W304837" s="63"/>
      <c r="X304837" s="63"/>
      <c r="Y304837" s="63"/>
      <c r="Z304837" s="63"/>
      <c r="AA304837" s="63"/>
      <c r="AB304837" s="63"/>
      <c r="AC304837" s="63"/>
      <c r="AD304837" s="63"/>
      <c r="AE304837" s="63"/>
      <c r="AF304837" s="63"/>
      <c r="AG304837" s="63"/>
      <c r="AH304837" s="63"/>
    </row>
    <row r="305011" spans="1:35" s="3" customFormat="1" ht="13.5" customHeight="1">
      <c r="A305011" s="125"/>
      <c r="B305011" s="126"/>
      <c r="C305011" s="125"/>
      <c r="D305011" s="125"/>
      <c r="E305011" s="125"/>
      <c r="F305011" s="125"/>
      <c r="G305011" s="125"/>
      <c r="H305011" s="127"/>
      <c r="I305011" s="128"/>
      <c r="J305011" s="128"/>
      <c r="K305011" s="128"/>
      <c r="L305011" s="128"/>
      <c r="M305011" s="128"/>
      <c r="N305011" s="128"/>
      <c r="O305011" s="128"/>
      <c r="P305011" s="128"/>
      <c r="Q305011" s="128"/>
      <c r="R305011" s="128"/>
      <c r="S305011" s="128"/>
      <c r="T305011" s="128"/>
      <c r="U305011" s="128"/>
      <c r="V305011" s="128"/>
      <c r="W305011" s="128"/>
      <c r="X305011" s="128"/>
      <c r="Y305011" s="128"/>
      <c r="Z305011" s="128"/>
      <c r="AA305011" s="128"/>
      <c r="AB305011" s="128"/>
      <c r="AC305011" s="128"/>
      <c r="AD305011" s="128"/>
      <c r="AE305011" s="128"/>
      <c r="AF305011" s="128"/>
      <c r="AG305011" s="128"/>
      <c r="AH305011" s="128"/>
      <c r="AI305011" s="13"/>
    </row>
    <row r="305012" spans="1:35" ht="13.5" customHeight="1">
      <c r="A305012" s="63"/>
      <c r="B305012" s="63"/>
      <c r="C305012" s="63"/>
      <c r="D305012" s="63"/>
      <c r="E305012" s="63"/>
      <c r="F305012" s="63"/>
      <c r="G305012" s="63"/>
      <c r="H305012" s="63"/>
      <c r="I305012" s="63"/>
      <c r="J305012" s="63"/>
      <c r="K305012" s="63"/>
      <c r="L305012" s="63"/>
      <c r="M305012" s="63"/>
      <c r="N305012" s="63"/>
      <c r="O305012" s="63"/>
      <c r="P305012" s="63"/>
      <c r="Q305012" s="63"/>
      <c r="R305012" s="63"/>
      <c r="S305012" s="63"/>
      <c r="T305012" s="63"/>
      <c r="U305012" s="63"/>
      <c r="V305012" s="63"/>
      <c r="W305012" s="63"/>
      <c r="X305012" s="63"/>
      <c r="Y305012" s="63"/>
      <c r="Z305012" s="63"/>
      <c r="AA305012" s="63"/>
      <c r="AB305012" s="63"/>
      <c r="AC305012" s="63"/>
      <c r="AD305012" s="63"/>
      <c r="AE305012" s="63"/>
      <c r="AF305012" s="63"/>
      <c r="AG305012" s="63"/>
      <c r="AH305012" s="63"/>
    </row>
    <row r="305013" spans="1:35" ht="13.5" customHeight="1">
      <c r="A305013" s="63"/>
      <c r="B305013" s="63"/>
      <c r="C305013" s="63"/>
      <c r="D305013" s="63"/>
      <c r="E305013" s="63"/>
      <c r="F305013" s="63"/>
      <c r="G305013" s="63"/>
      <c r="H305013" s="63"/>
      <c r="I305013" s="63"/>
      <c r="J305013" s="63"/>
      <c r="K305013" s="63"/>
      <c r="L305013" s="63"/>
      <c r="M305013" s="63"/>
      <c r="N305013" s="63"/>
      <c r="O305013" s="63"/>
      <c r="P305013" s="63"/>
      <c r="Q305013" s="63"/>
      <c r="R305013" s="63"/>
      <c r="S305013" s="63"/>
      <c r="T305013" s="63"/>
      <c r="U305013" s="63"/>
      <c r="V305013" s="63"/>
      <c r="W305013" s="63"/>
      <c r="X305013" s="63"/>
      <c r="Y305013" s="63"/>
      <c r="Z305013" s="63"/>
      <c r="AA305013" s="63"/>
      <c r="AB305013" s="63"/>
      <c r="AC305013" s="63"/>
      <c r="AD305013" s="63"/>
      <c r="AE305013" s="63"/>
      <c r="AF305013" s="63"/>
      <c r="AG305013" s="63"/>
      <c r="AH305013" s="63"/>
    </row>
    <row r="305014" spans="1:35" ht="13.5" customHeight="1">
      <c r="A305014" s="63"/>
      <c r="B305014" s="63"/>
      <c r="C305014" s="63"/>
      <c r="D305014" s="63"/>
      <c r="E305014" s="63"/>
      <c r="F305014" s="63"/>
      <c r="G305014" s="63"/>
      <c r="H305014" s="63"/>
      <c r="I305014" s="63"/>
      <c r="J305014" s="63"/>
      <c r="K305014" s="63"/>
      <c r="L305014" s="63"/>
      <c r="M305014" s="63"/>
      <c r="N305014" s="63"/>
      <c r="O305014" s="63"/>
      <c r="P305014" s="63"/>
      <c r="Q305014" s="63"/>
      <c r="R305014" s="63"/>
      <c r="S305014" s="63"/>
      <c r="T305014" s="63"/>
      <c r="U305014" s="63"/>
      <c r="V305014" s="63"/>
      <c r="W305014" s="63"/>
      <c r="X305014" s="63"/>
      <c r="Y305014" s="63"/>
      <c r="Z305014" s="63"/>
      <c r="AA305014" s="63"/>
      <c r="AB305014" s="63"/>
      <c r="AC305014" s="63"/>
      <c r="AD305014" s="63"/>
      <c r="AE305014" s="63"/>
      <c r="AF305014" s="63"/>
      <c r="AG305014" s="63"/>
      <c r="AH305014" s="63"/>
    </row>
    <row r="305015" spans="1:35" ht="13.5" customHeight="1">
      <c r="A305015" s="63"/>
      <c r="B305015" s="63"/>
      <c r="C305015" s="63"/>
      <c r="D305015" s="63"/>
      <c r="E305015" s="63"/>
      <c r="F305015" s="63"/>
      <c r="G305015" s="63"/>
      <c r="H305015" s="63"/>
      <c r="I305015" s="63"/>
      <c r="J305015" s="63"/>
      <c r="K305015" s="63"/>
      <c r="L305015" s="63"/>
      <c r="M305015" s="63"/>
      <c r="N305015" s="63"/>
      <c r="O305015" s="63"/>
      <c r="P305015" s="63"/>
      <c r="Q305015" s="63"/>
      <c r="R305015" s="63"/>
      <c r="S305015" s="63"/>
      <c r="T305015" s="63"/>
      <c r="U305015" s="63"/>
      <c r="V305015" s="63"/>
      <c r="W305015" s="63"/>
      <c r="X305015" s="63"/>
      <c r="Y305015" s="63"/>
      <c r="Z305015" s="63"/>
      <c r="AA305015" s="63"/>
      <c r="AB305015" s="63"/>
      <c r="AC305015" s="63"/>
      <c r="AD305015" s="63"/>
      <c r="AE305015" s="63"/>
      <c r="AF305015" s="63"/>
      <c r="AG305015" s="63"/>
      <c r="AH305015" s="63"/>
    </row>
    <row r="305016" spans="1:35" ht="13.5" customHeight="1">
      <c r="A305016" s="63"/>
      <c r="B305016" s="63"/>
      <c r="C305016" s="63"/>
      <c r="D305016" s="63"/>
      <c r="E305016" s="63"/>
      <c r="F305016" s="63"/>
      <c r="G305016" s="63"/>
      <c r="H305016" s="63"/>
      <c r="I305016" s="63"/>
      <c r="J305016" s="63"/>
      <c r="K305016" s="63"/>
      <c r="L305016" s="63"/>
      <c r="M305016" s="63"/>
      <c r="N305016" s="63"/>
      <c r="O305016" s="63"/>
      <c r="P305016" s="63"/>
      <c r="Q305016" s="63"/>
      <c r="R305016" s="63"/>
      <c r="S305016" s="63"/>
      <c r="T305016" s="63"/>
      <c r="U305016" s="63"/>
      <c r="V305016" s="63"/>
      <c r="W305016" s="63"/>
      <c r="X305016" s="63"/>
      <c r="Y305016" s="63"/>
      <c r="Z305016" s="63"/>
      <c r="AA305016" s="63"/>
      <c r="AB305016" s="63"/>
      <c r="AC305016" s="63"/>
      <c r="AD305016" s="63"/>
      <c r="AE305016" s="63"/>
      <c r="AF305016" s="63"/>
      <c r="AG305016" s="63"/>
      <c r="AH305016" s="63"/>
    </row>
    <row r="305017" spans="1:35" ht="13.5" customHeight="1">
      <c r="A305017" s="63"/>
      <c r="B305017" s="63"/>
      <c r="C305017" s="63"/>
      <c r="D305017" s="63"/>
      <c r="E305017" s="63"/>
      <c r="F305017" s="63"/>
      <c r="G305017" s="63"/>
      <c r="H305017" s="63"/>
      <c r="I305017" s="63"/>
      <c r="J305017" s="63"/>
      <c r="K305017" s="63"/>
      <c r="L305017" s="63"/>
      <c r="M305017" s="63"/>
      <c r="N305017" s="63"/>
      <c r="O305017" s="63"/>
      <c r="P305017" s="63"/>
      <c r="Q305017" s="63"/>
      <c r="R305017" s="63"/>
      <c r="S305017" s="63"/>
      <c r="T305017" s="63"/>
      <c r="U305017" s="63"/>
      <c r="V305017" s="63"/>
      <c r="W305017" s="63"/>
      <c r="X305017" s="63"/>
      <c r="Y305017" s="63"/>
      <c r="Z305017" s="63"/>
      <c r="AA305017" s="63"/>
      <c r="AB305017" s="63"/>
      <c r="AC305017" s="63"/>
      <c r="AD305017" s="63"/>
      <c r="AE305017" s="63"/>
      <c r="AF305017" s="63"/>
      <c r="AG305017" s="63"/>
      <c r="AH305017" s="63"/>
    </row>
    <row r="305018" spans="1:35" ht="13.5" customHeight="1">
      <c r="A305018" s="63"/>
      <c r="B305018" s="63"/>
      <c r="C305018" s="63"/>
      <c r="D305018" s="63"/>
      <c r="E305018" s="63"/>
      <c r="F305018" s="63"/>
      <c r="G305018" s="63"/>
      <c r="H305018" s="63"/>
      <c r="I305018" s="63"/>
      <c r="J305018" s="63"/>
      <c r="K305018" s="63"/>
      <c r="L305018" s="63"/>
      <c r="M305018" s="63"/>
      <c r="N305018" s="63"/>
      <c r="O305018" s="63"/>
      <c r="P305018" s="63"/>
      <c r="Q305018" s="63"/>
      <c r="R305018" s="63"/>
      <c r="S305018" s="63"/>
      <c r="T305018" s="63"/>
      <c r="U305018" s="63"/>
      <c r="V305018" s="63"/>
      <c r="W305018" s="63"/>
      <c r="X305018" s="63"/>
      <c r="Y305018" s="63"/>
      <c r="Z305018" s="63"/>
      <c r="AA305018" s="63"/>
      <c r="AB305018" s="63"/>
      <c r="AC305018" s="63"/>
      <c r="AD305018" s="63"/>
      <c r="AE305018" s="63"/>
      <c r="AF305018" s="63"/>
      <c r="AG305018" s="63"/>
      <c r="AH305018" s="63"/>
    </row>
    <row r="305019" spans="1:35" ht="13.5" customHeight="1">
      <c r="A305019" s="63"/>
      <c r="B305019" s="63"/>
      <c r="C305019" s="63"/>
      <c r="D305019" s="63"/>
      <c r="E305019" s="63"/>
      <c r="F305019" s="63"/>
      <c r="G305019" s="63"/>
      <c r="H305019" s="63"/>
      <c r="I305019" s="63"/>
      <c r="J305019" s="63"/>
      <c r="K305019" s="63"/>
      <c r="L305019" s="63"/>
      <c r="M305019" s="63"/>
      <c r="N305019" s="63"/>
      <c r="O305019" s="63"/>
      <c r="P305019" s="63"/>
      <c r="Q305019" s="63"/>
      <c r="R305019" s="63"/>
      <c r="S305019" s="63"/>
      <c r="T305019" s="63"/>
      <c r="U305019" s="63"/>
      <c r="V305019" s="63"/>
      <c r="W305019" s="63"/>
      <c r="X305019" s="63"/>
      <c r="Y305019" s="63"/>
      <c r="Z305019" s="63"/>
      <c r="AA305019" s="63"/>
      <c r="AB305019" s="63"/>
      <c r="AC305019" s="63"/>
      <c r="AD305019" s="63"/>
      <c r="AE305019" s="63"/>
      <c r="AF305019" s="63"/>
      <c r="AG305019" s="63"/>
      <c r="AH305019" s="63"/>
    </row>
    <row r="305020" spans="1:35" ht="13.5" customHeight="1">
      <c r="A305020" s="63"/>
      <c r="B305020" s="63"/>
      <c r="C305020" s="63"/>
      <c r="D305020" s="63"/>
      <c r="E305020" s="63"/>
      <c r="F305020" s="63"/>
      <c r="G305020" s="63"/>
      <c r="H305020" s="63"/>
      <c r="I305020" s="63"/>
      <c r="J305020" s="63"/>
      <c r="K305020" s="63"/>
      <c r="L305020" s="63"/>
      <c r="M305020" s="63"/>
      <c r="N305020" s="63"/>
      <c r="O305020" s="63"/>
      <c r="P305020" s="63"/>
      <c r="Q305020" s="63"/>
      <c r="R305020" s="63"/>
      <c r="S305020" s="63"/>
      <c r="T305020" s="63"/>
      <c r="U305020" s="63"/>
      <c r="V305020" s="63"/>
      <c r="W305020" s="63"/>
      <c r="X305020" s="63"/>
      <c r="Y305020" s="63"/>
      <c r="Z305020" s="63"/>
      <c r="AA305020" s="63"/>
      <c r="AB305020" s="63"/>
      <c r="AC305020" s="63"/>
      <c r="AD305020" s="63"/>
      <c r="AE305020" s="63"/>
      <c r="AF305020" s="63"/>
      <c r="AG305020" s="63"/>
      <c r="AH305020" s="63"/>
    </row>
    <row r="305021" spans="1:35" ht="13.5" customHeight="1">
      <c r="A305021" s="63"/>
      <c r="B305021" s="63"/>
      <c r="C305021" s="63"/>
      <c r="D305021" s="63"/>
      <c r="E305021" s="63"/>
      <c r="F305021" s="63"/>
      <c r="G305021" s="63"/>
      <c r="H305021" s="63"/>
      <c r="I305021" s="63"/>
      <c r="J305021" s="63"/>
      <c r="K305021" s="63"/>
      <c r="L305021" s="63"/>
      <c r="M305021" s="63"/>
      <c r="N305021" s="63"/>
      <c r="O305021" s="63"/>
      <c r="P305021" s="63"/>
      <c r="Q305021" s="63"/>
      <c r="R305021" s="63"/>
      <c r="S305021" s="63"/>
      <c r="T305021" s="63"/>
      <c r="U305021" s="63"/>
      <c r="V305021" s="63"/>
      <c r="W305021" s="63"/>
      <c r="X305021" s="63"/>
      <c r="Y305021" s="63"/>
      <c r="Z305021" s="63"/>
      <c r="AA305021" s="63"/>
      <c r="AB305021" s="63"/>
      <c r="AC305021" s="63"/>
      <c r="AD305021" s="63"/>
      <c r="AE305021" s="63"/>
      <c r="AF305021" s="63"/>
      <c r="AG305021" s="63"/>
      <c r="AH305021" s="63"/>
    </row>
    <row r="305022" spans="1:35" ht="13.5" customHeight="1">
      <c r="A305022" s="63"/>
      <c r="B305022" s="63"/>
      <c r="C305022" s="63"/>
      <c r="D305022" s="63"/>
      <c r="E305022" s="63"/>
      <c r="F305022" s="63"/>
      <c r="G305022" s="63"/>
      <c r="H305022" s="63"/>
      <c r="I305022" s="63"/>
      <c r="J305022" s="63"/>
      <c r="K305022" s="63"/>
      <c r="L305022" s="63"/>
      <c r="M305022" s="63"/>
      <c r="N305022" s="63"/>
      <c r="O305022" s="63"/>
      <c r="P305022" s="63"/>
      <c r="Q305022" s="63"/>
      <c r="R305022" s="63"/>
      <c r="S305022" s="63"/>
      <c r="T305022" s="63"/>
      <c r="U305022" s="63"/>
      <c r="V305022" s="63"/>
      <c r="W305022" s="63"/>
      <c r="X305022" s="63"/>
      <c r="Y305022" s="63"/>
      <c r="Z305022" s="63"/>
      <c r="AA305022" s="63"/>
      <c r="AB305022" s="63"/>
      <c r="AC305022" s="63"/>
      <c r="AD305022" s="63"/>
      <c r="AE305022" s="63"/>
      <c r="AF305022" s="63"/>
      <c r="AG305022" s="63"/>
      <c r="AH305022" s="63"/>
    </row>
    <row r="305023" spans="1:35" ht="13.5" customHeight="1">
      <c r="A305023" s="63"/>
      <c r="B305023" s="63"/>
      <c r="C305023" s="63"/>
      <c r="D305023" s="63"/>
      <c r="E305023" s="63"/>
      <c r="F305023" s="63"/>
      <c r="G305023" s="63"/>
      <c r="H305023" s="63"/>
      <c r="I305023" s="63"/>
      <c r="J305023" s="63"/>
      <c r="K305023" s="63"/>
      <c r="L305023" s="63"/>
      <c r="M305023" s="63"/>
      <c r="N305023" s="63"/>
      <c r="O305023" s="63"/>
      <c r="P305023" s="63"/>
      <c r="Q305023" s="63"/>
      <c r="R305023" s="63"/>
      <c r="S305023" s="63"/>
      <c r="T305023" s="63"/>
      <c r="U305023" s="63"/>
      <c r="V305023" s="63"/>
      <c r="W305023" s="63"/>
      <c r="X305023" s="63"/>
      <c r="Y305023" s="63"/>
      <c r="Z305023" s="63"/>
      <c r="AA305023" s="63"/>
      <c r="AB305023" s="63"/>
      <c r="AC305023" s="63"/>
      <c r="AD305023" s="63"/>
      <c r="AE305023" s="63"/>
      <c r="AF305023" s="63"/>
      <c r="AG305023" s="63"/>
      <c r="AH305023" s="63"/>
    </row>
    <row r="305024" spans="1:35" ht="13.5" customHeight="1">
      <c r="A305024" s="63"/>
      <c r="B305024" s="63"/>
      <c r="C305024" s="63"/>
      <c r="D305024" s="63"/>
      <c r="E305024" s="63"/>
      <c r="F305024" s="63"/>
      <c r="G305024" s="63"/>
      <c r="H305024" s="63"/>
      <c r="I305024" s="63"/>
      <c r="J305024" s="63"/>
      <c r="K305024" s="63"/>
      <c r="L305024" s="63"/>
      <c r="M305024" s="63"/>
      <c r="N305024" s="63"/>
      <c r="O305024" s="63"/>
      <c r="P305024" s="63"/>
      <c r="Q305024" s="63"/>
      <c r="R305024" s="63"/>
      <c r="S305024" s="63"/>
      <c r="T305024" s="63"/>
      <c r="U305024" s="63"/>
      <c r="V305024" s="63"/>
      <c r="W305024" s="63"/>
      <c r="X305024" s="63"/>
      <c r="Y305024" s="63"/>
      <c r="Z305024" s="63"/>
      <c r="AA305024" s="63"/>
      <c r="AB305024" s="63"/>
      <c r="AC305024" s="63"/>
      <c r="AD305024" s="63"/>
      <c r="AE305024" s="63"/>
      <c r="AF305024" s="63"/>
      <c r="AG305024" s="63"/>
      <c r="AH305024" s="63"/>
    </row>
    <row r="305025" spans="1:34" ht="13.5" customHeight="1">
      <c r="A305025" s="63"/>
      <c r="B305025" s="63"/>
      <c r="C305025" s="63"/>
      <c r="D305025" s="63"/>
      <c r="E305025" s="63"/>
      <c r="F305025" s="63"/>
      <c r="G305025" s="63"/>
      <c r="H305025" s="63"/>
      <c r="I305025" s="63"/>
      <c r="J305025" s="63"/>
      <c r="K305025" s="63"/>
      <c r="L305025" s="63"/>
      <c r="M305025" s="63"/>
      <c r="N305025" s="63"/>
      <c r="O305025" s="63"/>
      <c r="P305025" s="63"/>
      <c r="Q305025" s="63"/>
      <c r="R305025" s="63"/>
      <c r="S305025" s="63"/>
      <c r="T305025" s="63"/>
      <c r="U305025" s="63"/>
      <c r="V305025" s="63"/>
      <c r="W305025" s="63"/>
      <c r="X305025" s="63"/>
      <c r="Y305025" s="63"/>
      <c r="Z305025" s="63"/>
      <c r="AA305025" s="63"/>
      <c r="AB305025" s="63"/>
      <c r="AC305025" s="63"/>
      <c r="AD305025" s="63"/>
      <c r="AE305025" s="63"/>
      <c r="AF305025" s="63"/>
      <c r="AG305025" s="63"/>
      <c r="AH305025" s="63"/>
    </row>
    <row r="305026" spans="1:34" ht="13.5" customHeight="1">
      <c r="A305026" s="63"/>
      <c r="B305026" s="63"/>
      <c r="C305026" s="63"/>
      <c r="D305026" s="63"/>
      <c r="E305026" s="63"/>
      <c r="F305026" s="63"/>
      <c r="G305026" s="63"/>
      <c r="H305026" s="63"/>
      <c r="I305026" s="63"/>
      <c r="J305026" s="63"/>
      <c r="K305026" s="63"/>
      <c r="L305026" s="63"/>
      <c r="M305026" s="63"/>
      <c r="N305026" s="63"/>
      <c r="O305026" s="63"/>
      <c r="P305026" s="63"/>
      <c r="Q305026" s="63"/>
      <c r="R305026" s="63"/>
      <c r="S305026" s="63"/>
      <c r="T305026" s="63"/>
      <c r="U305026" s="63"/>
      <c r="V305026" s="63"/>
      <c r="W305026" s="63"/>
      <c r="X305026" s="63"/>
      <c r="Y305026" s="63"/>
      <c r="Z305026" s="63"/>
      <c r="AA305026" s="63"/>
      <c r="AB305026" s="63"/>
      <c r="AC305026" s="63"/>
      <c r="AD305026" s="63"/>
      <c r="AE305026" s="63"/>
      <c r="AF305026" s="63"/>
      <c r="AG305026" s="63"/>
      <c r="AH305026" s="63"/>
    </row>
    <row r="305027" spans="1:34" ht="13.5" customHeight="1">
      <c r="A305027" s="63"/>
      <c r="B305027" s="63"/>
      <c r="C305027" s="63"/>
      <c r="D305027" s="63"/>
      <c r="E305027" s="63"/>
      <c r="F305027" s="63"/>
      <c r="G305027" s="63"/>
      <c r="H305027" s="63"/>
      <c r="I305027" s="63"/>
      <c r="J305027" s="63"/>
      <c r="K305027" s="63"/>
      <c r="L305027" s="63"/>
      <c r="M305027" s="63"/>
      <c r="N305027" s="63"/>
      <c r="O305027" s="63"/>
      <c r="P305027" s="63"/>
      <c r="Q305027" s="63"/>
      <c r="R305027" s="63"/>
      <c r="S305027" s="63"/>
      <c r="T305027" s="63"/>
      <c r="U305027" s="63"/>
      <c r="V305027" s="63"/>
      <c r="W305027" s="63"/>
      <c r="X305027" s="63"/>
      <c r="Y305027" s="63"/>
      <c r="Z305027" s="63"/>
      <c r="AA305027" s="63"/>
      <c r="AB305027" s="63"/>
      <c r="AC305027" s="63"/>
      <c r="AD305027" s="63"/>
      <c r="AE305027" s="63"/>
      <c r="AF305027" s="63"/>
      <c r="AG305027" s="63"/>
      <c r="AH305027" s="63"/>
    </row>
    <row r="305181" spans="1:35" s="3" customFormat="1" ht="13.5" customHeight="1">
      <c r="A305181" s="125"/>
      <c r="B305181" s="126"/>
      <c r="C305181" s="125"/>
      <c r="D305181" s="125"/>
      <c r="E305181" s="125"/>
      <c r="F305181" s="125"/>
      <c r="G305181" s="125"/>
      <c r="H305181" s="127"/>
      <c r="I305181" s="128"/>
      <c r="J305181" s="128"/>
      <c r="K305181" s="128"/>
      <c r="L305181" s="128"/>
      <c r="M305181" s="128"/>
      <c r="N305181" s="128"/>
      <c r="O305181" s="128"/>
      <c r="P305181" s="128"/>
      <c r="Q305181" s="128"/>
      <c r="R305181" s="128"/>
      <c r="S305181" s="128"/>
      <c r="T305181" s="128"/>
      <c r="U305181" s="128"/>
      <c r="V305181" s="128"/>
      <c r="W305181" s="128"/>
      <c r="X305181" s="128"/>
      <c r="Y305181" s="128"/>
      <c r="Z305181" s="128"/>
      <c r="AA305181" s="128"/>
      <c r="AB305181" s="128"/>
      <c r="AC305181" s="128"/>
      <c r="AD305181" s="128"/>
      <c r="AE305181" s="128"/>
      <c r="AF305181" s="128"/>
      <c r="AG305181" s="128"/>
      <c r="AH305181" s="128"/>
      <c r="AI305181" s="13"/>
    </row>
    <row r="305182" spans="1:35" ht="13.5" customHeight="1">
      <c r="A305182" s="63"/>
      <c r="B305182" s="63"/>
      <c r="C305182" s="63"/>
      <c r="D305182" s="63"/>
      <c r="E305182" s="63"/>
      <c r="F305182" s="63"/>
      <c r="G305182" s="63"/>
      <c r="H305182" s="63"/>
      <c r="I305182" s="63"/>
      <c r="J305182" s="63"/>
      <c r="K305182" s="63"/>
      <c r="L305182" s="63"/>
      <c r="M305182" s="63"/>
      <c r="N305182" s="63"/>
      <c r="O305182" s="63"/>
      <c r="P305182" s="63"/>
      <c r="Q305182" s="63"/>
      <c r="R305182" s="63"/>
      <c r="S305182" s="63"/>
      <c r="T305182" s="63"/>
      <c r="U305182" s="63"/>
      <c r="V305182" s="63"/>
      <c r="W305182" s="63"/>
      <c r="X305182" s="63"/>
      <c r="Y305182" s="63"/>
      <c r="Z305182" s="63"/>
      <c r="AA305182" s="63"/>
      <c r="AB305182" s="63"/>
      <c r="AC305182" s="63"/>
      <c r="AD305182" s="63"/>
      <c r="AE305182" s="63"/>
      <c r="AF305182" s="63"/>
      <c r="AG305182" s="63"/>
      <c r="AH305182" s="63"/>
    </row>
    <row r="305183" spans="1:35" ht="13.5" customHeight="1">
      <c r="A305183" s="63"/>
      <c r="B305183" s="63"/>
      <c r="C305183" s="63"/>
      <c r="D305183" s="63"/>
      <c r="E305183" s="63"/>
      <c r="F305183" s="63"/>
      <c r="G305183" s="63"/>
      <c r="H305183" s="63"/>
      <c r="I305183" s="63"/>
      <c r="J305183" s="63"/>
      <c r="K305183" s="63"/>
      <c r="L305183" s="63"/>
      <c r="M305183" s="63"/>
      <c r="N305183" s="63"/>
      <c r="O305183" s="63"/>
      <c r="P305183" s="63"/>
      <c r="Q305183" s="63"/>
      <c r="R305183" s="63"/>
      <c r="S305183" s="63"/>
      <c r="T305183" s="63"/>
      <c r="U305183" s="63"/>
      <c r="V305183" s="63"/>
      <c r="W305183" s="63"/>
      <c r="X305183" s="63"/>
      <c r="Y305183" s="63"/>
      <c r="Z305183" s="63"/>
      <c r="AA305183" s="63"/>
      <c r="AB305183" s="63"/>
      <c r="AC305183" s="63"/>
      <c r="AD305183" s="63"/>
      <c r="AE305183" s="63"/>
      <c r="AF305183" s="63"/>
      <c r="AG305183" s="63"/>
      <c r="AH305183" s="63"/>
    </row>
    <row r="305184" spans="1:35" ht="13.5" customHeight="1">
      <c r="A305184" s="63"/>
      <c r="B305184" s="63"/>
      <c r="C305184" s="63"/>
      <c r="D305184" s="63"/>
      <c r="E305184" s="63"/>
      <c r="F305184" s="63"/>
      <c r="G305184" s="63"/>
      <c r="H305184" s="63"/>
      <c r="I305184" s="63"/>
      <c r="J305184" s="63"/>
      <c r="K305184" s="63"/>
      <c r="L305184" s="63"/>
      <c r="M305184" s="63"/>
      <c r="N305184" s="63"/>
      <c r="O305184" s="63"/>
      <c r="P305184" s="63"/>
      <c r="Q305184" s="63"/>
      <c r="R305184" s="63"/>
      <c r="S305184" s="63"/>
      <c r="T305184" s="63"/>
      <c r="U305184" s="63"/>
      <c r="V305184" s="63"/>
      <c r="W305184" s="63"/>
      <c r="X305184" s="63"/>
      <c r="Y305184" s="63"/>
      <c r="Z305184" s="63"/>
      <c r="AA305184" s="63"/>
      <c r="AB305184" s="63"/>
      <c r="AC305184" s="63"/>
      <c r="AD305184" s="63"/>
      <c r="AE305184" s="63"/>
      <c r="AF305184" s="63"/>
      <c r="AG305184" s="63"/>
      <c r="AH305184" s="63"/>
    </row>
    <row r="305185" spans="1:34" ht="13.5" customHeight="1">
      <c r="A305185" s="63"/>
      <c r="B305185" s="63"/>
      <c r="C305185" s="63"/>
      <c r="D305185" s="63"/>
      <c r="E305185" s="63"/>
      <c r="F305185" s="63"/>
      <c r="G305185" s="63"/>
      <c r="H305185" s="63"/>
      <c r="I305185" s="63"/>
      <c r="J305185" s="63"/>
      <c r="K305185" s="63"/>
      <c r="L305185" s="63"/>
      <c r="M305185" s="63"/>
      <c r="N305185" s="63"/>
      <c r="O305185" s="63"/>
      <c r="P305185" s="63"/>
      <c r="Q305185" s="63"/>
      <c r="R305185" s="63"/>
      <c r="S305185" s="63"/>
      <c r="T305185" s="63"/>
      <c r="U305185" s="63"/>
      <c r="V305185" s="63"/>
      <c r="W305185" s="63"/>
      <c r="X305185" s="63"/>
      <c r="Y305185" s="63"/>
      <c r="Z305185" s="63"/>
      <c r="AA305185" s="63"/>
      <c r="AB305185" s="63"/>
      <c r="AC305185" s="63"/>
      <c r="AD305185" s="63"/>
      <c r="AE305185" s="63"/>
      <c r="AF305185" s="63"/>
      <c r="AG305185" s="63"/>
      <c r="AH305185" s="63"/>
    </row>
    <row r="305186" spans="1:34" ht="13.5" customHeight="1">
      <c r="A305186" s="63"/>
      <c r="B305186" s="63"/>
      <c r="C305186" s="63"/>
      <c r="D305186" s="63"/>
      <c r="E305186" s="63"/>
      <c r="F305186" s="63"/>
      <c r="G305186" s="63"/>
      <c r="H305186" s="63"/>
      <c r="I305186" s="63"/>
      <c r="J305186" s="63"/>
      <c r="K305186" s="63"/>
      <c r="L305186" s="63"/>
      <c r="M305186" s="63"/>
      <c r="N305186" s="63"/>
      <c r="O305186" s="63"/>
      <c r="P305186" s="63"/>
      <c r="Q305186" s="63"/>
      <c r="R305186" s="63"/>
      <c r="S305186" s="63"/>
      <c r="T305186" s="63"/>
      <c r="U305186" s="63"/>
      <c r="V305186" s="63"/>
      <c r="W305186" s="63"/>
      <c r="X305186" s="63"/>
      <c r="Y305186" s="63"/>
      <c r="Z305186" s="63"/>
      <c r="AA305186" s="63"/>
      <c r="AB305186" s="63"/>
      <c r="AC305186" s="63"/>
      <c r="AD305186" s="63"/>
      <c r="AE305186" s="63"/>
      <c r="AF305186" s="63"/>
      <c r="AG305186" s="63"/>
      <c r="AH305186" s="63"/>
    </row>
    <row r="305187" spans="1:34" ht="13.5" customHeight="1">
      <c r="A305187" s="63"/>
      <c r="B305187" s="63"/>
      <c r="C305187" s="63"/>
      <c r="D305187" s="63"/>
      <c r="E305187" s="63"/>
      <c r="F305187" s="63"/>
      <c r="G305187" s="63"/>
      <c r="H305187" s="63"/>
      <c r="I305187" s="63"/>
      <c r="J305187" s="63"/>
      <c r="K305187" s="63"/>
      <c r="L305187" s="63"/>
      <c r="M305187" s="63"/>
      <c r="N305187" s="63"/>
      <c r="O305187" s="63"/>
      <c r="P305187" s="63"/>
      <c r="Q305187" s="63"/>
      <c r="R305187" s="63"/>
      <c r="S305187" s="63"/>
      <c r="T305187" s="63"/>
      <c r="U305187" s="63"/>
      <c r="V305187" s="63"/>
      <c r="W305187" s="63"/>
      <c r="X305187" s="63"/>
      <c r="Y305187" s="63"/>
      <c r="Z305187" s="63"/>
      <c r="AA305187" s="63"/>
      <c r="AB305187" s="63"/>
      <c r="AC305187" s="63"/>
      <c r="AD305187" s="63"/>
      <c r="AE305187" s="63"/>
      <c r="AF305187" s="63"/>
      <c r="AG305187" s="63"/>
      <c r="AH305187" s="63"/>
    </row>
    <row r="305188" spans="1:34" ht="13.5" customHeight="1">
      <c r="A305188" s="63"/>
      <c r="B305188" s="63"/>
      <c r="C305188" s="63"/>
      <c r="D305188" s="63"/>
      <c r="E305188" s="63"/>
      <c r="F305188" s="63"/>
      <c r="G305188" s="63"/>
      <c r="H305188" s="63"/>
      <c r="I305188" s="63"/>
      <c r="J305188" s="63"/>
      <c r="K305188" s="63"/>
      <c r="L305188" s="63"/>
      <c r="M305188" s="63"/>
      <c r="N305188" s="63"/>
      <c r="O305188" s="63"/>
      <c r="P305188" s="63"/>
      <c r="Q305188" s="63"/>
      <c r="R305188" s="63"/>
      <c r="S305188" s="63"/>
      <c r="T305188" s="63"/>
      <c r="U305188" s="63"/>
      <c r="V305188" s="63"/>
      <c r="W305188" s="63"/>
      <c r="X305188" s="63"/>
      <c r="Y305188" s="63"/>
      <c r="Z305188" s="63"/>
      <c r="AA305188" s="63"/>
      <c r="AB305188" s="63"/>
      <c r="AC305188" s="63"/>
      <c r="AD305188" s="63"/>
      <c r="AE305188" s="63"/>
      <c r="AF305188" s="63"/>
      <c r="AG305188" s="63"/>
      <c r="AH305188" s="63"/>
    </row>
    <row r="305189" spans="1:34" ht="13.5" customHeight="1">
      <c r="A305189" s="63"/>
      <c r="B305189" s="63"/>
      <c r="C305189" s="63"/>
      <c r="D305189" s="63"/>
      <c r="E305189" s="63"/>
      <c r="F305189" s="63"/>
      <c r="G305189" s="63"/>
      <c r="H305189" s="63"/>
      <c r="I305189" s="63"/>
      <c r="J305189" s="63"/>
      <c r="K305189" s="63"/>
      <c r="L305189" s="63"/>
      <c r="M305189" s="63"/>
      <c r="N305189" s="63"/>
      <c r="O305189" s="63"/>
      <c r="P305189" s="63"/>
      <c r="Q305189" s="63"/>
      <c r="R305189" s="63"/>
      <c r="S305189" s="63"/>
      <c r="T305189" s="63"/>
      <c r="U305189" s="63"/>
      <c r="V305189" s="63"/>
      <c r="W305189" s="63"/>
      <c r="X305189" s="63"/>
      <c r="Y305189" s="63"/>
      <c r="Z305189" s="63"/>
      <c r="AA305189" s="63"/>
      <c r="AB305189" s="63"/>
      <c r="AC305189" s="63"/>
      <c r="AD305189" s="63"/>
      <c r="AE305189" s="63"/>
      <c r="AF305189" s="63"/>
      <c r="AG305189" s="63"/>
      <c r="AH305189" s="63"/>
    </row>
    <row r="305190" spans="1:34" ht="13.5" customHeight="1">
      <c r="A305190" s="63"/>
      <c r="B305190" s="63"/>
      <c r="C305190" s="63"/>
      <c r="D305190" s="63"/>
      <c r="E305190" s="63"/>
      <c r="F305190" s="63"/>
      <c r="G305190" s="63"/>
      <c r="H305190" s="63"/>
      <c r="I305190" s="63"/>
      <c r="J305190" s="63"/>
      <c r="K305190" s="63"/>
      <c r="L305190" s="63"/>
      <c r="M305190" s="63"/>
      <c r="N305190" s="63"/>
      <c r="O305190" s="63"/>
      <c r="P305190" s="63"/>
      <c r="Q305190" s="63"/>
      <c r="R305190" s="63"/>
      <c r="S305190" s="63"/>
      <c r="T305190" s="63"/>
      <c r="U305190" s="63"/>
      <c r="V305190" s="63"/>
      <c r="W305190" s="63"/>
      <c r="X305190" s="63"/>
      <c r="Y305190" s="63"/>
      <c r="Z305190" s="63"/>
      <c r="AA305190" s="63"/>
      <c r="AB305190" s="63"/>
      <c r="AC305190" s="63"/>
      <c r="AD305190" s="63"/>
      <c r="AE305190" s="63"/>
      <c r="AF305190" s="63"/>
      <c r="AG305190" s="63"/>
      <c r="AH305190" s="63"/>
    </row>
    <row r="305191" spans="1:34" ht="13.5" customHeight="1">
      <c r="A305191" s="63"/>
      <c r="B305191" s="63"/>
      <c r="C305191" s="63"/>
      <c r="D305191" s="63"/>
      <c r="E305191" s="63"/>
      <c r="F305191" s="63"/>
      <c r="G305191" s="63"/>
      <c r="H305191" s="63"/>
      <c r="I305191" s="63"/>
      <c r="J305191" s="63"/>
      <c r="K305191" s="63"/>
      <c r="L305191" s="63"/>
      <c r="M305191" s="63"/>
      <c r="N305191" s="63"/>
      <c r="O305191" s="63"/>
      <c r="P305191" s="63"/>
      <c r="Q305191" s="63"/>
      <c r="R305191" s="63"/>
      <c r="S305191" s="63"/>
      <c r="T305191" s="63"/>
      <c r="U305191" s="63"/>
      <c r="V305191" s="63"/>
      <c r="W305191" s="63"/>
      <c r="X305191" s="63"/>
      <c r="Y305191" s="63"/>
      <c r="Z305191" s="63"/>
      <c r="AA305191" s="63"/>
      <c r="AB305191" s="63"/>
      <c r="AC305191" s="63"/>
      <c r="AD305191" s="63"/>
      <c r="AE305191" s="63"/>
      <c r="AF305191" s="63"/>
      <c r="AG305191" s="63"/>
      <c r="AH305191" s="63"/>
    </row>
    <row r="305192" spans="1:34" ht="13.5" customHeight="1">
      <c r="A305192" s="63"/>
      <c r="B305192" s="63"/>
      <c r="C305192" s="63"/>
      <c r="D305192" s="63"/>
      <c r="E305192" s="63"/>
      <c r="F305192" s="63"/>
      <c r="G305192" s="63"/>
      <c r="H305192" s="63"/>
      <c r="I305192" s="63"/>
      <c r="J305192" s="63"/>
      <c r="K305192" s="63"/>
      <c r="L305192" s="63"/>
      <c r="M305192" s="63"/>
      <c r="N305192" s="63"/>
      <c r="O305192" s="63"/>
      <c r="P305192" s="63"/>
      <c r="Q305192" s="63"/>
      <c r="R305192" s="63"/>
      <c r="S305192" s="63"/>
      <c r="T305192" s="63"/>
      <c r="U305192" s="63"/>
      <c r="V305192" s="63"/>
      <c r="W305192" s="63"/>
      <c r="X305192" s="63"/>
      <c r="Y305192" s="63"/>
      <c r="Z305192" s="63"/>
      <c r="AA305192" s="63"/>
      <c r="AB305192" s="63"/>
      <c r="AC305192" s="63"/>
      <c r="AD305192" s="63"/>
      <c r="AE305192" s="63"/>
      <c r="AF305192" s="63"/>
      <c r="AG305192" s="63"/>
      <c r="AH305192" s="63"/>
    </row>
    <row r="305193" spans="1:34" ht="13.5" customHeight="1">
      <c r="A305193" s="63"/>
      <c r="B305193" s="63"/>
      <c r="C305193" s="63"/>
      <c r="D305193" s="63"/>
      <c r="E305193" s="63"/>
      <c r="F305193" s="63"/>
      <c r="G305193" s="63"/>
      <c r="H305193" s="63"/>
      <c r="I305193" s="63"/>
      <c r="J305193" s="63"/>
      <c r="K305193" s="63"/>
      <c r="L305193" s="63"/>
      <c r="M305193" s="63"/>
      <c r="N305193" s="63"/>
      <c r="O305193" s="63"/>
      <c r="P305193" s="63"/>
      <c r="Q305193" s="63"/>
      <c r="R305193" s="63"/>
      <c r="S305193" s="63"/>
      <c r="T305193" s="63"/>
      <c r="U305193" s="63"/>
      <c r="V305193" s="63"/>
      <c r="W305193" s="63"/>
      <c r="X305193" s="63"/>
      <c r="Y305193" s="63"/>
      <c r="Z305193" s="63"/>
      <c r="AA305193" s="63"/>
      <c r="AB305193" s="63"/>
      <c r="AC305193" s="63"/>
      <c r="AD305193" s="63"/>
      <c r="AE305193" s="63"/>
      <c r="AF305193" s="63"/>
      <c r="AG305193" s="63"/>
      <c r="AH305193" s="63"/>
    </row>
    <row r="305194" spans="1:34" ht="13.5" customHeight="1">
      <c r="A305194" s="63"/>
      <c r="B305194" s="63"/>
      <c r="C305194" s="63"/>
      <c r="D305194" s="63"/>
      <c r="E305194" s="63"/>
      <c r="F305194" s="63"/>
      <c r="G305194" s="63"/>
      <c r="H305194" s="63"/>
      <c r="I305194" s="63"/>
      <c r="J305194" s="63"/>
      <c r="K305194" s="63"/>
      <c r="L305194" s="63"/>
      <c r="M305194" s="63"/>
      <c r="N305194" s="63"/>
      <c r="O305194" s="63"/>
      <c r="P305194" s="63"/>
      <c r="Q305194" s="63"/>
      <c r="R305194" s="63"/>
      <c r="S305194" s="63"/>
      <c r="T305194" s="63"/>
      <c r="U305194" s="63"/>
      <c r="V305194" s="63"/>
      <c r="W305194" s="63"/>
      <c r="X305194" s="63"/>
      <c r="Y305194" s="63"/>
      <c r="Z305194" s="63"/>
      <c r="AA305194" s="63"/>
      <c r="AB305194" s="63"/>
      <c r="AC305194" s="63"/>
      <c r="AD305194" s="63"/>
      <c r="AE305194" s="63"/>
      <c r="AF305194" s="63"/>
      <c r="AG305194" s="63"/>
      <c r="AH305194" s="63"/>
    </row>
    <row r="305195" spans="1:34" ht="13.5" customHeight="1">
      <c r="A305195" s="63"/>
      <c r="B305195" s="63"/>
      <c r="C305195" s="63"/>
      <c r="D305195" s="63"/>
      <c r="E305195" s="63"/>
      <c r="F305195" s="63"/>
      <c r="G305195" s="63"/>
      <c r="H305195" s="63"/>
      <c r="I305195" s="63"/>
      <c r="J305195" s="63"/>
      <c r="K305195" s="63"/>
      <c r="L305195" s="63"/>
      <c r="M305195" s="63"/>
      <c r="N305195" s="63"/>
      <c r="O305195" s="63"/>
      <c r="P305195" s="63"/>
      <c r="Q305195" s="63"/>
      <c r="R305195" s="63"/>
      <c r="S305195" s="63"/>
      <c r="T305195" s="63"/>
      <c r="U305195" s="63"/>
      <c r="V305195" s="63"/>
      <c r="W305195" s="63"/>
      <c r="X305195" s="63"/>
      <c r="Y305195" s="63"/>
      <c r="Z305195" s="63"/>
      <c r="AA305195" s="63"/>
      <c r="AB305195" s="63"/>
      <c r="AC305195" s="63"/>
      <c r="AD305195" s="63"/>
      <c r="AE305195" s="63"/>
      <c r="AF305195" s="63"/>
      <c r="AG305195" s="63"/>
      <c r="AH305195" s="63"/>
    </row>
    <row r="305196" spans="1:34" ht="13.5" customHeight="1">
      <c r="A305196" s="63"/>
      <c r="B305196" s="63"/>
      <c r="C305196" s="63"/>
      <c r="D305196" s="63"/>
      <c r="E305196" s="63"/>
      <c r="F305196" s="63"/>
      <c r="G305196" s="63"/>
      <c r="H305196" s="63"/>
      <c r="I305196" s="63"/>
      <c r="J305196" s="63"/>
      <c r="K305196" s="63"/>
      <c r="L305196" s="63"/>
      <c r="M305196" s="63"/>
      <c r="N305196" s="63"/>
      <c r="O305196" s="63"/>
      <c r="P305196" s="63"/>
      <c r="Q305196" s="63"/>
      <c r="R305196" s="63"/>
      <c r="S305196" s="63"/>
      <c r="T305196" s="63"/>
      <c r="U305196" s="63"/>
      <c r="V305196" s="63"/>
      <c r="W305196" s="63"/>
      <c r="X305196" s="63"/>
      <c r="Y305196" s="63"/>
      <c r="Z305196" s="63"/>
      <c r="AA305196" s="63"/>
      <c r="AB305196" s="63"/>
      <c r="AC305196" s="63"/>
      <c r="AD305196" s="63"/>
      <c r="AE305196" s="63"/>
      <c r="AF305196" s="63"/>
      <c r="AG305196" s="63"/>
      <c r="AH305196" s="63"/>
    </row>
    <row r="305197" spans="1:34" ht="13.5" customHeight="1">
      <c r="A305197" s="63"/>
      <c r="B305197" s="63"/>
      <c r="C305197" s="63"/>
      <c r="D305197" s="63"/>
      <c r="E305197" s="63"/>
      <c r="F305197" s="63"/>
      <c r="G305197" s="63"/>
      <c r="H305197" s="63"/>
      <c r="I305197" s="63"/>
      <c r="J305197" s="63"/>
      <c r="K305197" s="63"/>
      <c r="L305197" s="63"/>
      <c r="M305197" s="63"/>
      <c r="N305197" s="63"/>
      <c r="O305197" s="63"/>
      <c r="P305197" s="63"/>
      <c r="Q305197" s="63"/>
      <c r="R305197" s="63"/>
      <c r="S305197" s="63"/>
      <c r="T305197" s="63"/>
      <c r="U305197" s="63"/>
      <c r="V305197" s="63"/>
      <c r="W305197" s="63"/>
      <c r="X305197" s="63"/>
      <c r="Y305197" s="63"/>
      <c r="Z305197" s="63"/>
      <c r="AA305197" s="63"/>
      <c r="AB305197" s="63"/>
      <c r="AC305197" s="63"/>
      <c r="AD305197" s="63"/>
      <c r="AE305197" s="63"/>
      <c r="AF305197" s="63"/>
      <c r="AG305197" s="63"/>
      <c r="AH305197" s="63"/>
    </row>
    <row r="307322" spans="1:34" ht="13.5" customHeight="1">
      <c r="A307322" s="63"/>
      <c r="B307322" s="63"/>
      <c r="C307322" s="63"/>
      <c r="D307322" s="63"/>
      <c r="E307322" s="63"/>
      <c r="F307322" s="63"/>
      <c r="G307322" s="63"/>
      <c r="H307322" s="63"/>
      <c r="I307322" s="63"/>
      <c r="J307322" s="63"/>
      <c r="K307322" s="63"/>
      <c r="L307322" s="63"/>
      <c r="M307322" s="63"/>
      <c r="N307322" s="63"/>
      <c r="O307322" s="63"/>
      <c r="P307322" s="63"/>
      <c r="Q307322" s="63"/>
      <c r="R307322" s="63"/>
      <c r="S307322" s="63"/>
      <c r="T307322" s="63"/>
      <c r="U307322" s="63"/>
      <c r="V307322" s="63"/>
      <c r="W307322" s="63"/>
      <c r="X307322" s="63"/>
      <c r="Y307322" s="63"/>
      <c r="Z307322" s="63"/>
      <c r="AA307322" s="63"/>
      <c r="AB307322" s="63"/>
      <c r="AC307322" s="63"/>
      <c r="AD307322" s="63"/>
      <c r="AE307322" s="63"/>
      <c r="AF307322" s="63"/>
      <c r="AG307322" s="63"/>
      <c r="AH307322" s="63"/>
    </row>
    <row r="307323" spans="1:34" ht="13.5" customHeight="1">
      <c r="A307323" s="63"/>
      <c r="B307323" s="63"/>
      <c r="C307323" s="63"/>
      <c r="D307323" s="63"/>
      <c r="E307323" s="63"/>
      <c r="F307323" s="63"/>
      <c r="G307323" s="63"/>
      <c r="H307323" s="63"/>
      <c r="I307323" s="63"/>
      <c r="J307323" s="63"/>
      <c r="K307323" s="63"/>
      <c r="L307323" s="63"/>
      <c r="M307323" s="63"/>
      <c r="N307323" s="63"/>
      <c r="O307323" s="63"/>
      <c r="P307323" s="63"/>
      <c r="Q307323" s="63"/>
      <c r="R307323" s="63"/>
      <c r="S307323" s="63"/>
      <c r="T307323" s="63"/>
      <c r="U307323" s="63"/>
      <c r="V307323" s="63"/>
      <c r="W307323" s="63"/>
      <c r="X307323" s="63"/>
      <c r="Y307323" s="63"/>
      <c r="Z307323" s="63"/>
      <c r="AA307323" s="63"/>
      <c r="AB307323" s="63"/>
      <c r="AC307323" s="63"/>
      <c r="AD307323" s="63"/>
      <c r="AE307323" s="63"/>
      <c r="AF307323" s="63"/>
      <c r="AG307323" s="63"/>
      <c r="AH307323" s="63"/>
    </row>
    <row r="307324" spans="1:34" ht="13.5" customHeight="1">
      <c r="A307324" s="63"/>
      <c r="B307324" s="63"/>
      <c r="C307324" s="63"/>
      <c r="D307324" s="63"/>
      <c r="E307324" s="63"/>
      <c r="F307324" s="63"/>
      <c r="G307324" s="63"/>
      <c r="H307324" s="63"/>
      <c r="I307324" s="63"/>
      <c r="J307324" s="63"/>
      <c r="K307324" s="63"/>
      <c r="L307324" s="63"/>
      <c r="M307324" s="63"/>
      <c r="N307324" s="63"/>
      <c r="O307324" s="63"/>
      <c r="P307324" s="63"/>
      <c r="Q307324" s="63"/>
      <c r="R307324" s="63"/>
      <c r="S307324" s="63"/>
      <c r="T307324" s="63"/>
      <c r="U307324" s="63"/>
      <c r="V307324" s="63"/>
      <c r="W307324" s="63"/>
      <c r="X307324" s="63"/>
      <c r="Y307324" s="63"/>
      <c r="Z307324" s="63"/>
      <c r="AA307324" s="63"/>
      <c r="AB307324" s="63"/>
      <c r="AC307324" s="63"/>
      <c r="AD307324" s="63"/>
      <c r="AE307324" s="63"/>
      <c r="AF307324" s="63"/>
      <c r="AG307324" s="63"/>
      <c r="AH307324" s="63"/>
    </row>
    <row r="307325" spans="1:34" ht="13.5" customHeight="1">
      <c r="A307325" s="63"/>
      <c r="B307325" s="63"/>
      <c r="C307325" s="63"/>
      <c r="D307325" s="63"/>
      <c r="E307325" s="63"/>
      <c r="F307325" s="63"/>
      <c r="G307325" s="63"/>
      <c r="H307325" s="63"/>
      <c r="I307325" s="63"/>
      <c r="J307325" s="63"/>
      <c r="K307325" s="63"/>
      <c r="L307325" s="63"/>
      <c r="M307325" s="63"/>
      <c r="N307325" s="63"/>
      <c r="O307325" s="63"/>
      <c r="P307325" s="63"/>
      <c r="Q307325" s="63"/>
      <c r="R307325" s="63"/>
      <c r="S307325" s="63"/>
      <c r="T307325" s="63"/>
      <c r="U307325" s="63"/>
      <c r="V307325" s="63"/>
      <c r="W307325" s="63"/>
      <c r="X307325" s="63"/>
      <c r="Y307325" s="63"/>
      <c r="Z307325" s="63"/>
      <c r="AA307325" s="63"/>
      <c r="AB307325" s="63"/>
      <c r="AC307325" s="63"/>
      <c r="AD307325" s="63"/>
      <c r="AE307325" s="63"/>
      <c r="AF307325" s="63"/>
      <c r="AG307325" s="63"/>
      <c r="AH307325" s="63"/>
    </row>
    <row r="307326" spans="1:34" ht="13.5" customHeight="1">
      <c r="A307326" s="63"/>
      <c r="B307326" s="63"/>
      <c r="C307326" s="63"/>
      <c r="D307326" s="63"/>
      <c r="E307326" s="63"/>
      <c r="F307326" s="63"/>
      <c r="G307326" s="63"/>
      <c r="H307326" s="63"/>
      <c r="I307326" s="63"/>
      <c r="J307326" s="63"/>
      <c r="K307326" s="63"/>
      <c r="L307326" s="63"/>
      <c r="M307326" s="63"/>
      <c r="N307326" s="63"/>
      <c r="O307326" s="63"/>
      <c r="P307326" s="63"/>
      <c r="Q307326" s="63"/>
      <c r="R307326" s="63"/>
      <c r="S307326" s="63"/>
      <c r="T307326" s="63"/>
      <c r="U307326" s="63"/>
      <c r="V307326" s="63"/>
      <c r="W307326" s="63"/>
      <c r="X307326" s="63"/>
      <c r="Y307326" s="63"/>
      <c r="Z307326" s="63"/>
      <c r="AA307326" s="63"/>
      <c r="AB307326" s="63"/>
      <c r="AC307326" s="63"/>
      <c r="AD307326" s="63"/>
      <c r="AE307326" s="63"/>
      <c r="AF307326" s="63"/>
      <c r="AG307326" s="63"/>
      <c r="AH307326" s="63"/>
    </row>
    <row r="307327" spans="1:34" ht="13.5" customHeight="1">
      <c r="A307327" s="63"/>
      <c r="B307327" s="63"/>
      <c r="C307327" s="63"/>
      <c r="D307327" s="63"/>
      <c r="E307327" s="63"/>
      <c r="F307327" s="63"/>
      <c r="G307327" s="63"/>
      <c r="H307327" s="63"/>
      <c r="I307327" s="63"/>
      <c r="J307327" s="63"/>
      <c r="K307327" s="63"/>
      <c r="L307327" s="63"/>
      <c r="M307327" s="63"/>
      <c r="N307327" s="63"/>
      <c r="O307327" s="63"/>
      <c r="P307327" s="63"/>
      <c r="Q307327" s="63"/>
      <c r="R307327" s="63"/>
      <c r="S307327" s="63"/>
      <c r="T307327" s="63"/>
      <c r="U307327" s="63"/>
      <c r="V307327" s="63"/>
      <c r="W307327" s="63"/>
      <c r="X307327" s="63"/>
      <c r="Y307327" s="63"/>
      <c r="Z307327" s="63"/>
      <c r="AA307327" s="63"/>
      <c r="AB307327" s="63"/>
      <c r="AC307327" s="63"/>
      <c r="AD307327" s="63"/>
      <c r="AE307327" s="63"/>
      <c r="AF307327" s="63"/>
      <c r="AG307327" s="63"/>
      <c r="AH307327" s="63"/>
    </row>
    <row r="307328" spans="1:34" ht="13.5" customHeight="1">
      <c r="A307328" s="63"/>
      <c r="B307328" s="63"/>
      <c r="C307328" s="63"/>
      <c r="D307328" s="63"/>
      <c r="E307328" s="63"/>
      <c r="F307328" s="63"/>
      <c r="G307328" s="63"/>
      <c r="H307328" s="63"/>
      <c r="I307328" s="63"/>
      <c r="J307328" s="63"/>
      <c r="K307328" s="63"/>
      <c r="L307328" s="63"/>
      <c r="M307328" s="63"/>
      <c r="N307328" s="63"/>
      <c r="O307328" s="63"/>
      <c r="P307328" s="63"/>
      <c r="Q307328" s="63"/>
      <c r="R307328" s="63"/>
      <c r="S307328" s="63"/>
      <c r="T307328" s="63"/>
      <c r="U307328" s="63"/>
      <c r="V307328" s="63"/>
      <c r="W307328" s="63"/>
      <c r="X307328" s="63"/>
      <c r="Y307328" s="63"/>
      <c r="Z307328" s="63"/>
      <c r="AA307328" s="63"/>
      <c r="AB307328" s="63"/>
      <c r="AC307328" s="63"/>
      <c r="AD307328" s="63"/>
      <c r="AE307328" s="63"/>
      <c r="AF307328" s="63"/>
      <c r="AG307328" s="63"/>
      <c r="AH307328" s="63"/>
    </row>
    <row r="307329" spans="1:34" ht="13.5" customHeight="1">
      <c r="A307329" s="63"/>
      <c r="B307329" s="63"/>
      <c r="C307329" s="63"/>
      <c r="D307329" s="63"/>
      <c r="E307329" s="63"/>
      <c r="F307329" s="63"/>
      <c r="G307329" s="63"/>
      <c r="H307329" s="63"/>
      <c r="I307329" s="63"/>
      <c r="J307329" s="63"/>
      <c r="K307329" s="63"/>
      <c r="L307329" s="63"/>
      <c r="M307329" s="63"/>
      <c r="N307329" s="63"/>
      <c r="O307329" s="63"/>
      <c r="P307329" s="63"/>
      <c r="Q307329" s="63"/>
      <c r="R307329" s="63"/>
      <c r="S307329" s="63"/>
      <c r="T307329" s="63"/>
      <c r="U307329" s="63"/>
      <c r="V307329" s="63"/>
      <c r="W307329" s="63"/>
      <c r="X307329" s="63"/>
      <c r="Y307329" s="63"/>
      <c r="Z307329" s="63"/>
      <c r="AA307329" s="63"/>
      <c r="AB307329" s="63"/>
      <c r="AC307329" s="63"/>
      <c r="AD307329" s="63"/>
      <c r="AE307329" s="63"/>
      <c r="AF307329" s="63"/>
      <c r="AG307329" s="63"/>
      <c r="AH307329" s="63"/>
    </row>
    <row r="307330" spans="1:34" ht="13.5" customHeight="1">
      <c r="A307330" s="63"/>
      <c r="B307330" s="63"/>
      <c r="C307330" s="63"/>
      <c r="D307330" s="63"/>
      <c r="E307330" s="63"/>
      <c r="F307330" s="63"/>
      <c r="G307330" s="63"/>
      <c r="H307330" s="63"/>
      <c r="I307330" s="63"/>
      <c r="J307330" s="63"/>
      <c r="K307330" s="63"/>
      <c r="L307330" s="63"/>
      <c r="M307330" s="63"/>
      <c r="N307330" s="63"/>
      <c r="O307330" s="63"/>
      <c r="P307330" s="63"/>
      <c r="Q307330" s="63"/>
      <c r="R307330" s="63"/>
      <c r="S307330" s="63"/>
      <c r="T307330" s="63"/>
      <c r="U307330" s="63"/>
      <c r="V307330" s="63"/>
      <c r="W307330" s="63"/>
      <c r="X307330" s="63"/>
      <c r="Y307330" s="63"/>
      <c r="Z307330" s="63"/>
      <c r="AA307330" s="63"/>
      <c r="AB307330" s="63"/>
      <c r="AC307330" s="63"/>
      <c r="AD307330" s="63"/>
      <c r="AE307330" s="63"/>
      <c r="AF307330" s="63"/>
      <c r="AG307330" s="63"/>
      <c r="AH307330" s="63"/>
    </row>
    <row r="307331" spans="1:34" ht="13.5" customHeight="1">
      <c r="A307331" s="63"/>
      <c r="B307331" s="63"/>
      <c r="C307331" s="63"/>
      <c r="D307331" s="63"/>
      <c r="E307331" s="63"/>
      <c r="F307331" s="63"/>
      <c r="G307331" s="63"/>
      <c r="H307331" s="63"/>
      <c r="I307331" s="63"/>
      <c r="J307331" s="63"/>
      <c r="K307331" s="63"/>
      <c r="L307331" s="63"/>
      <c r="M307331" s="63"/>
      <c r="N307331" s="63"/>
      <c r="O307331" s="63"/>
      <c r="P307331" s="63"/>
      <c r="Q307331" s="63"/>
      <c r="R307331" s="63"/>
      <c r="S307331" s="63"/>
      <c r="T307331" s="63"/>
      <c r="U307331" s="63"/>
      <c r="V307331" s="63"/>
      <c r="W307331" s="63"/>
      <c r="X307331" s="63"/>
      <c r="Y307331" s="63"/>
      <c r="Z307331" s="63"/>
      <c r="AA307331" s="63"/>
      <c r="AB307331" s="63"/>
      <c r="AC307331" s="63"/>
      <c r="AD307331" s="63"/>
      <c r="AE307331" s="63"/>
      <c r="AF307331" s="63"/>
      <c r="AG307331" s="63"/>
      <c r="AH307331" s="63"/>
    </row>
    <row r="307332" spans="1:34" ht="13.5" customHeight="1">
      <c r="A307332" s="63"/>
      <c r="B307332" s="63"/>
      <c r="C307332" s="63"/>
      <c r="D307332" s="63"/>
      <c r="E307332" s="63"/>
      <c r="F307332" s="63"/>
      <c r="G307332" s="63"/>
      <c r="H307332" s="63"/>
      <c r="I307332" s="63"/>
      <c r="J307332" s="63"/>
      <c r="K307332" s="63"/>
      <c r="L307332" s="63"/>
      <c r="M307332" s="63"/>
      <c r="N307332" s="63"/>
      <c r="O307332" s="63"/>
      <c r="P307332" s="63"/>
      <c r="Q307332" s="63"/>
      <c r="R307332" s="63"/>
      <c r="S307332" s="63"/>
      <c r="T307332" s="63"/>
      <c r="U307332" s="63"/>
      <c r="V307332" s="63"/>
      <c r="W307332" s="63"/>
      <c r="X307332" s="63"/>
      <c r="Y307332" s="63"/>
      <c r="Z307332" s="63"/>
      <c r="AA307332" s="63"/>
      <c r="AB307332" s="63"/>
      <c r="AC307332" s="63"/>
      <c r="AD307332" s="63"/>
      <c r="AE307332" s="63"/>
      <c r="AF307332" s="63"/>
      <c r="AG307332" s="63"/>
      <c r="AH307332" s="63"/>
    </row>
    <row r="307333" spans="1:34" ht="13.5" customHeight="1">
      <c r="A307333" s="63"/>
      <c r="B307333" s="63"/>
      <c r="C307333" s="63"/>
      <c r="D307333" s="63"/>
      <c r="E307333" s="63"/>
      <c r="F307333" s="63"/>
      <c r="G307333" s="63"/>
      <c r="H307333" s="63"/>
      <c r="I307333" s="63"/>
      <c r="J307333" s="63"/>
      <c r="K307333" s="63"/>
      <c r="L307333" s="63"/>
      <c r="M307333" s="63"/>
      <c r="N307333" s="63"/>
      <c r="O307333" s="63"/>
      <c r="P307333" s="63"/>
      <c r="Q307333" s="63"/>
      <c r="R307333" s="63"/>
      <c r="S307333" s="63"/>
      <c r="T307333" s="63"/>
      <c r="U307333" s="63"/>
      <c r="V307333" s="63"/>
      <c r="W307333" s="63"/>
      <c r="X307333" s="63"/>
      <c r="Y307333" s="63"/>
      <c r="Z307333" s="63"/>
      <c r="AA307333" s="63"/>
      <c r="AB307333" s="63"/>
      <c r="AC307333" s="63"/>
      <c r="AD307333" s="63"/>
      <c r="AE307333" s="63"/>
      <c r="AF307333" s="63"/>
      <c r="AG307333" s="63"/>
      <c r="AH307333" s="63"/>
    </row>
    <row r="307334" spans="1:34" ht="13.5" customHeight="1">
      <c r="A307334" s="63"/>
      <c r="B307334" s="63"/>
      <c r="C307334" s="63"/>
      <c r="D307334" s="63"/>
      <c r="E307334" s="63"/>
      <c r="F307334" s="63"/>
      <c r="G307334" s="63"/>
      <c r="H307334" s="63"/>
      <c r="I307334" s="63"/>
      <c r="J307334" s="63"/>
      <c r="K307334" s="63"/>
      <c r="L307334" s="63"/>
      <c r="M307334" s="63"/>
      <c r="N307334" s="63"/>
      <c r="O307334" s="63"/>
      <c r="P307334" s="63"/>
      <c r="Q307334" s="63"/>
      <c r="R307334" s="63"/>
      <c r="S307334" s="63"/>
      <c r="T307334" s="63"/>
      <c r="U307334" s="63"/>
      <c r="V307334" s="63"/>
      <c r="W307334" s="63"/>
      <c r="X307334" s="63"/>
      <c r="Y307334" s="63"/>
      <c r="Z307334" s="63"/>
      <c r="AA307334" s="63"/>
      <c r="AB307334" s="63"/>
      <c r="AC307334" s="63"/>
      <c r="AD307334" s="63"/>
      <c r="AE307334" s="63"/>
      <c r="AF307334" s="63"/>
      <c r="AG307334" s="63"/>
      <c r="AH307334" s="63"/>
    </row>
    <row r="307335" spans="1:34" ht="13.5" customHeight="1">
      <c r="A307335" s="63"/>
      <c r="B307335" s="63"/>
      <c r="C307335" s="63"/>
      <c r="D307335" s="63"/>
      <c r="E307335" s="63"/>
      <c r="F307335" s="63"/>
      <c r="G307335" s="63"/>
      <c r="H307335" s="63"/>
      <c r="I307335" s="63"/>
      <c r="J307335" s="63"/>
      <c r="K307335" s="63"/>
      <c r="L307335" s="63"/>
      <c r="M307335" s="63"/>
      <c r="N307335" s="63"/>
      <c r="O307335" s="63"/>
      <c r="P307335" s="63"/>
      <c r="Q307335" s="63"/>
      <c r="R307335" s="63"/>
      <c r="S307335" s="63"/>
      <c r="T307335" s="63"/>
      <c r="U307335" s="63"/>
      <c r="V307335" s="63"/>
      <c r="W307335" s="63"/>
      <c r="X307335" s="63"/>
      <c r="Y307335" s="63"/>
      <c r="Z307335" s="63"/>
      <c r="AA307335" s="63"/>
      <c r="AB307335" s="63"/>
      <c r="AC307335" s="63"/>
      <c r="AD307335" s="63"/>
      <c r="AE307335" s="63"/>
      <c r="AF307335" s="63"/>
      <c r="AG307335" s="63"/>
      <c r="AH307335" s="63"/>
    </row>
    <row r="307336" spans="1:34" ht="13.5" customHeight="1">
      <c r="A307336" s="63"/>
      <c r="B307336" s="63"/>
      <c r="C307336" s="63"/>
      <c r="D307336" s="63"/>
      <c r="E307336" s="63"/>
      <c r="F307336" s="63"/>
      <c r="G307336" s="63"/>
      <c r="H307336" s="63"/>
      <c r="I307336" s="63"/>
      <c r="J307336" s="63"/>
      <c r="K307336" s="63"/>
      <c r="L307336" s="63"/>
      <c r="M307336" s="63"/>
      <c r="N307336" s="63"/>
      <c r="O307336" s="63"/>
      <c r="P307336" s="63"/>
      <c r="Q307336" s="63"/>
      <c r="R307336" s="63"/>
      <c r="S307336" s="63"/>
      <c r="T307336" s="63"/>
      <c r="U307336" s="63"/>
      <c r="V307336" s="63"/>
      <c r="W307336" s="63"/>
      <c r="X307336" s="63"/>
      <c r="Y307336" s="63"/>
      <c r="Z307336" s="63"/>
      <c r="AA307336" s="63"/>
      <c r="AB307336" s="63"/>
      <c r="AC307336" s="63"/>
      <c r="AD307336" s="63"/>
      <c r="AE307336" s="63"/>
      <c r="AF307336" s="63"/>
      <c r="AG307336" s="63"/>
      <c r="AH307336" s="63"/>
    </row>
    <row r="307510" spans="1:35" s="3" customFormat="1" ht="13.5" customHeight="1">
      <c r="A307510" s="125"/>
      <c r="B307510" s="126"/>
      <c r="C307510" s="125"/>
      <c r="D307510" s="125"/>
      <c r="E307510" s="125"/>
      <c r="F307510" s="125"/>
      <c r="G307510" s="125"/>
      <c r="H307510" s="127"/>
      <c r="I307510" s="128"/>
      <c r="J307510" s="128"/>
      <c r="K307510" s="128"/>
      <c r="L307510" s="128"/>
      <c r="M307510" s="128"/>
      <c r="N307510" s="128"/>
      <c r="O307510" s="128"/>
      <c r="P307510" s="128"/>
      <c r="Q307510" s="128"/>
      <c r="R307510" s="128"/>
      <c r="S307510" s="128"/>
      <c r="T307510" s="128"/>
      <c r="U307510" s="128"/>
      <c r="V307510" s="128"/>
      <c r="W307510" s="128"/>
      <c r="X307510" s="128"/>
      <c r="Y307510" s="128"/>
      <c r="Z307510" s="128"/>
      <c r="AA307510" s="128"/>
      <c r="AB307510" s="128"/>
      <c r="AC307510" s="128"/>
      <c r="AD307510" s="128"/>
      <c r="AE307510" s="128"/>
      <c r="AF307510" s="128"/>
      <c r="AG307510" s="128"/>
      <c r="AH307510" s="128"/>
      <c r="AI307510" s="13"/>
    </row>
    <row r="307511" spans="1:35" ht="13.5" customHeight="1">
      <c r="A307511" s="63"/>
      <c r="B307511" s="63"/>
      <c r="C307511" s="63"/>
      <c r="D307511" s="63"/>
      <c r="E307511" s="63"/>
      <c r="F307511" s="63"/>
      <c r="G307511" s="63"/>
      <c r="H307511" s="63"/>
      <c r="I307511" s="63"/>
      <c r="J307511" s="63"/>
      <c r="K307511" s="63"/>
      <c r="L307511" s="63"/>
      <c r="M307511" s="63"/>
      <c r="N307511" s="63"/>
      <c r="O307511" s="63"/>
      <c r="P307511" s="63"/>
      <c r="Q307511" s="63"/>
      <c r="R307511" s="63"/>
      <c r="S307511" s="63"/>
      <c r="T307511" s="63"/>
      <c r="U307511" s="63"/>
      <c r="V307511" s="63"/>
      <c r="W307511" s="63"/>
      <c r="X307511" s="63"/>
      <c r="Y307511" s="63"/>
      <c r="Z307511" s="63"/>
      <c r="AA307511" s="63"/>
      <c r="AB307511" s="63"/>
      <c r="AC307511" s="63"/>
      <c r="AD307511" s="63"/>
      <c r="AE307511" s="63"/>
      <c r="AF307511" s="63"/>
      <c r="AG307511" s="63"/>
      <c r="AH307511" s="63"/>
    </row>
    <row r="307512" spans="1:35" ht="13.5" customHeight="1">
      <c r="A307512" s="63"/>
      <c r="B307512" s="63"/>
      <c r="C307512" s="63"/>
      <c r="D307512" s="63"/>
      <c r="E307512" s="63"/>
      <c r="F307512" s="63"/>
      <c r="G307512" s="63"/>
      <c r="H307512" s="63"/>
      <c r="I307512" s="63"/>
      <c r="J307512" s="63"/>
      <c r="K307512" s="63"/>
      <c r="L307512" s="63"/>
      <c r="M307512" s="63"/>
      <c r="N307512" s="63"/>
      <c r="O307512" s="63"/>
      <c r="P307512" s="63"/>
      <c r="Q307512" s="63"/>
      <c r="R307512" s="63"/>
      <c r="S307512" s="63"/>
      <c r="T307512" s="63"/>
      <c r="U307512" s="63"/>
      <c r="V307512" s="63"/>
      <c r="W307512" s="63"/>
      <c r="X307512" s="63"/>
      <c r="Y307512" s="63"/>
      <c r="Z307512" s="63"/>
      <c r="AA307512" s="63"/>
      <c r="AB307512" s="63"/>
      <c r="AC307512" s="63"/>
      <c r="AD307512" s="63"/>
      <c r="AE307512" s="63"/>
      <c r="AF307512" s="63"/>
      <c r="AG307512" s="63"/>
      <c r="AH307512" s="63"/>
    </row>
    <row r="307513" spans="1:35" ht="13.5" customHeight="1">
      <c r="A307513" s="63"/>
      <c r="B307513" s="63"/>
      <c r="C307513" s="63"/>
      <c r="D307513" s="63"/>
      <c r="E307513" s="63"/>
      <c r="F307513" s="63"/>
      <c r="G307513" s="63"/>
      <c r="H307513" s="63"/>
      <c r="I307513" s="63"/>
      <c r="J307513" s="63"/>
      <c r="K307513" s="63"/>
      <c r="L307513" s="63"/>
      <c r="M307513" s="63"/>
      <c r="N307513" s="63"/>
      <c r="O307513" s="63"/>
      <c r="P307513" s="63"/>
      <c r="Q307513" s="63"/>
      <c r="R307513" s="63"/>
      <c r="S307513" s="63"/>
      <c r="T307513" s="63"/>
      <c r="U307513" s="63"/>
      <c r="V307513" s="63"/>
      <c r="W307513" s="63"/>
      <c r="X307513" s="63"/>
      <c r="Y307513" s="63"/>
      <c r="Z307513" s="63"/>
      <c r="AA307513" s="63"/>
      <c r="AB307513" s="63"/>
      <c r="AC307513" s="63"/>
      <c r="AD307513" s="63"/>
      <c r="AE307513" s="63"/>
      <c r="AF307513" s="63"/>
      <c r="AG307513" s="63"/>
      <c r="AH307513" s="63"/>
    </row>
    <row r="307514" spans="1:35" ht="13.5" customHeight="1">
      <c r="A307514" s="63"/>
      <c r="B307514" s="63"/>
      <c r="C307514" s="63"/>
      <c r="D307514" s="63"/>
      <c r="E307514" s="63"/>
      <c r="F307514" s="63"/>
      <c r="G307514" s="63"/>
      <c r="H307514" s="63"/>
      <c r="I307514" s="63"/>
      <c r="J307514" s="63"/>
      <c r="K307514" s="63"/>
      <c r="L307514" s="63"/>
      <c r="M307514" s="63"/>
      <c r="N307514" s="63"/>
      <c r="O307514" s="63"/>
      <c r="P307514" s="63"/>
      <c r="Q307514" s="63"/>
      <c r="R307514" s="63"/>
      <c r="S307514" s="63"/>
      <c r="T307514" s="63"/>
      <c r="U307514" s="63"/>
      <c r="V307514" s="63"/>
      <c r="W307514" s="63"/>
      <c r="X307514" s="63"/>
      <c r="Y307514" s="63"/>
      <c r="Z307514" s="63"/>
      <c r="AA307514" s="63"/>
      <c r="AB307514" s="63"/>
      <c r="AC307514" s="63"/>
      <c r="AD307514" s="63"/>
      <c r="AE307514" s="63"/>
      <c r="AF307514" s="63"/>
      <c r="AG307514" s="63"/>
      <c r="AH307514" s="63"/>
    </row>
    <row r="308247" spans="1:34" ht="13.5" customHeight="1">
      <c r="A308247" s="63"/>
      <c r="B308247" s="63"/>
      <c r="C308247" s="63"/>
      <c r="D308247" s="63"/>
      <c r="E308247" s="63"/>
      <c r="F308247" s="63"/>
      <c r="G308247" s="63"/>
      <c r="H308247" s="63"/>
      <c r="I308247" s="63"/>
      <c r="J308247" s="63"/>
      <c r="K308247" s="63"/>
      <c r="L308247" s="63"/>
      <c r="M308247" s="63"/>
      <c r="N308247" s="63"/>
      <c r="O308247" s="63"/>
      <c r="P308247" s="63"/>
      <c r="Q308247" s="63"/>
      <c r="R308247" s="63"/>
      <c r="S308247" s="63"/>
      <c r="T308247" s="63"/>
      <c r="U308247" s="63"/>
      <c r="V308247" s="63"/>
      <c r="W308247" s="63"/>
      <c r="X308247" s="63"/>
      <c r="Y308247" s="63"/>
      <c r="Z308247" s="63"/>
      <c r="AA308247" s="63"/>
      <c r="AB308247" s="63"/>
      <c r="AC308247" s="63"/>
      <c r="AD308247" s="63"/>
      <c r="AE308247" s="63"/>
      <c r="AF308247" s="63"/>
      <c r="AG308247" s="63"/>
      <c r="AH308247" s="63"/>
    </row>
    <row r="308248" spans="1:34" ht="13.5" customHeight="1">
      <c r="A308248" s="63"/>
      <c r="B308248" s="63"/>
      <c r="C308248" s="63"/>
      <c r="D308248" s="63"/>
      <c r="E308248" s="63"/>
      <c r="F308248" s="63"/>
      <c r="G308248" s="63"/>
      <c r="H308248" s="63"/>
      <c r="I308248" s="63"/>
      <c r="J308248" s="63"/>
      <c r="K308248" s="63"/>
      <c r="L308248" s="63"/>
      <c r="M308248" s="63"/>
      <c r="N308248" s="63"/>
      <c r="O308248" s="63"/>
      <c r="P308248" s="63"/>
      <c r="Q308248" s="63"/>
      <c r="R308248" s="63"/>
      <c r="S308248" s="63"/>
      <c r="T308248" s="63"/>
      <c r="U308248" s="63"/>
      <c r="V308248" s="63"/>
      <c r="W308248" s="63"/>
      <c r="X308248" s="63"/>
      <c r="Y308248" s="63"/>
      <c r="Z308248" s="63"/>
      <c r="AA308248" s="63"/>
      <c r="AB308248" s="63"/>
      <c r="AC308248" s="63"/>
      <c r="AD308248" s="63"/>
      <c r="AE308248" s="63"/>
      <c r="AF308248" s="63"/>
      <c r="AG308248" s="63"/>
      <c r="AH308248" s="63"/>
    </row>
    <row r="308249" spans="1:34" ht="13.5" customHeight="1">
      <c r="A308249" s="63"/>
      <c r="B308249" s="63"/>
      <c r="C308249" s="63"/>
      <c r="D308249" s="63"/>
      <c r="E308249" s="63"/>
      <c r="F308249" s="63"/>
      <c r="G308249" s="63"/>
      <c r="H308249" s="63"/>
      <c r="I308249" s="63"/>
      <c r="J308249" s="63"/>
      <c r="K308249" s="63"/>
      <c r="L308249" s="63"/>
      <c r="M308249" s="63"/>
      <c r="N308249" s="63"/>
      <c r="O308249" s="63"/>
      <c r="P308249" s="63"/>
      <c r="Q308249" s="63"/>
      <c r="R308249" s="63"/>
      <c r="S308249" s="63"/>
      <c r="T308249" s="63"/>
      <c r="U308249" s="63"/>
      <c r="V308249" s="63"/>
      <c r="W308249" s="63"/>
      <c r="X308249" s="63"/>
      <c r="Y308249" s="63"/>
      <c r="Z308249" s="63"/>
      <c r="AA308249" s="63"/>
      <c r="AB308249" s="63"/>
      <c r="AC308249" s="63"/>
      <c r="AD308249" s="63"/>
      <c r="AE308249" s="63"/>
      <c r="AF308249" s="63"/>
      <c r="AG308249" s="63"/>
      <c r="AH308249" s="63"/>
    </row>
    <row r="308250" spans="1:34" ht="13.5" customHeight="1">
      <c r="A308250" s="63"/>
      <c r="B308250" s="63"/>
      <c r="C308250" s="63"/>
      <c r="D308250" s="63"/>
      <c r="E308250" s="63"/>
      <c r="F308250" s="63"/>
      <c r="G308250" s="63"/>
      <c r="H308250" s="63"/>
      <c r="I308250" s="63"/>
      <c r="J308250" s="63"/>
      <c r="K308250" s="63"/>
      <c r="L308250" s="63"/>
      <c r="M308250" s="63"/>
      <c r="N308250" s="63"/>
      <c r="O308250" s="63"/>
      <c r="P308250" s="63"/>
      <c r="Q308250" s="63"/>
      <c r="R308250" s="63"/>
      <c r="S308250" s="63"/>
      <c r="T308250" s="63"/>
      <c r="U308250" s="63"/>
      <c r="V308250" s="63"/>
      <c r="W308250" s="63"/>
      <c r="X308250" s="63"/>
      <c r="Y308250" s="63"/>
      <c r="Z308250" s="63"/>
      <c r="AA308250" s="63"/>
      <c r="AB308250" s="63"/>
      <c r="AC308250" s="63"/>
      <c r="AD308250" s="63"/>
      <c r="AE308250" s="63"/>
      <c r="AF308250" s="63"/>
      <c r="AG308250" s="63"/>
      <c r="AH308250" s="63"/>
    </row>
    <row r="308251" spans="1:34" ht="13.5" customHeight="1">
      <c r="A308251" s="63"/>
      <c r="B308251" s="63"/>
      <c r="C308251" s="63"/>
      <c r="D308251" s="63"/>
      <c r="E308251" s="63"/>
      <c r="F308251" s="63"/>
      <c r="G308251" s="63"/>
      <c r="H308251" s="63"/>
      <c r="I308251" s="63"/>
      <c r="J308251" s="63"/>
      <c r="K308251" s="63"/>
      <c r="L308251" s="63"/>
      <c r="M308251" s="63"/>
      <c r="N308251" s="63"/>
      <c r="O308251" s="63"/>
      <c r="P308251" s="63"/>
      <c r="Q308251" s="63"/>
      <c r="R308251" s="63"/>
      <c r="S308251" s="63"/>
      <c r="T308251" s="63"/>
      <c r="U308251" s="63"/>
      <c r="V308251" s="63"/>
      <c r="W308251" s="63"/>
      <c r="X308251" s="63"/>
      <c r="Y308251" s="63"/>
      <c r="Z308251" s="63"/>
      <c r="AA308251" s="63"/>
      <c r="AB308251" s="63"/>
      <c r="AC308251" s="63"/>
      <c r="AD308251" s="63"/>
      <c r="AE308251" s="63"/>
      <c r="AF308251" s="63"/>
      <c r="AG308251" s="63"/>
      <c r="AH308251" s="63"/>
    </row>
    <row r="308252" spans="1:34" ht="13.5" customHeight="1">
      <c r="A308252" s="63"/>
      <c r="B308252" s="63"/>
      <c r="C308252" s="63"/>
      <c r="D308252" s="63"/>
      <c r="E308252" s="63"/>
      <c r="F308252" s="63"/>
      <c r="G308252" s="63"/>
      <c r="H308252" s="63"/>
      <c r="I308252" s="63"/>
      <c r="J308252" s="63"/>
      <c r="K308252" s="63"/>
      <c r="L308252" s="63"/>
      <c r="M308252" s="63"/>
      <c r="N308252" s="63"/>
      <c r="O308252" s="63"/>
      <c r="P308252" s="63"/>
      <c r="Q308252" s="63"/>
      <c r="R308252" s="63"/>
      <c r="S308252" s="63"/>
      <c r="T308252" s="63"/>
      <c r="U308252" s="63"/>
      <c r="V308252" s="63"/>
      <c r="W308252" s="63"/>
      <c r="X308252" s="63"/>
      <c r="Y308252" s="63"/>
      <c r="Z308252" s="63"/>
      <c r="AA308252" s="63"/>
      <c r="AB308252" s="63"/>
      <c r="AC308252" s="63"/>
      <c r="AD308252" s="63"/>
      <c r="AE308252" s="63"/>
      <c r="AF308252" s="63"/>
      <c r="AG308252" s="63"/>
      <c r="AH308252" s="63"/>
    </row>
    <row r="308253" spans="1:34" ht="13.5" customHeight="1">
      <c r="A308253" s="63"/>
      <c r="B308253" s="63"/>
      <c r="C308253" s="63"/>
      <c r="D308253" s="63"/>
      <c r="E308253" s="63"/>
      <c r="F308253" s="63"/>
      <c r="G308253" s="63"/>
      <c r="H308253" s="63"/>
      <c r="I308253" s="63"/>
      <c r="J308253" s="63"/>
      <c r="K308253" s="63"/>
      <c r="L308253" s="63"/>
      <c r="M308253" s="63"/>
      <c r="N308253" s="63"/>
      <c r="O308253" s="63"/>
      <c r="P308253" s="63"/>
      <c r="Q308253" s="63"/>
      <c r="R308253" s="63"/>
      <c r="S308253" s="63"/>
      <c r="T308253" s="63"/>
      <c r="U308253" s="63"/>
      <c r="V308253" s="63"/>
      <c r="W308253" s="63"/>
      <c r="X308253" s="63"/>
      <c r="Y308253" s="63"/>
      <c r="Z308253" s="63"/>
      <c r="AA308253" s="63"/>
      <c r="AB308253" s="63"/>
      <c r="AC308253" s="63"/>
      <c r="AD308253" s="63"/>
      <c r="AE308253" s="63"/>
      <c r="AF308253" s="63"/>
      <c r="AG308253" s="63"/>
      <c r="AH308253" s="63"/>
    </row>
    <row r="308254" spans="1:34" ht="13.5" customHeight="1">
      <c r="A308254" s="63"/>
      <c r="B308254" s="63"/>
      <c r="C308254" s="63"/>
      <c r="D308254" s="63"/>
      <c r="E308254" s="63"/>
      <c r="F308254" s="63"/>
      <c r="G308254" s="63"/>
      <c r="H308254" s="63"/>
      <c r="I308254" s="63"/>
      <c r="J308254" s="63"/>
      <c r="K308254" s="63"/>
      <c r="L308254" s="63"/>
      <c r="M308254" s="63"/>
      <c r="N308254" s="63"/>
      <c r="O308254" s="63"/>
      <c r="P308254" s="63"/>
      <c r="Q308254" s="63"/>
      <c r="R308254" s="63"/>
      <c r="S308254" s="63"/>
      <c r="T308254" s="63"/>
      <c r="U308254" s="63"/>
      <c r="V308254" s="63"/>
      <c r="W308254" s="63"/>
      <c r="X308254" s="63"/>
      <c r="Y308254" s="63"/>
      <c r="Z308254" s="63"/>
      <c r="AA308254" s="63"/>
      <c r="AB308254" s="63"/>
      <c r="AC308254" s="63"/>
      <c r="AD308254" s="63"/>
      <c r="AE308254" s="63"/>
      <c r="AF308254" s="63"/>
      <c r="AG308254" s="63"/>
      <c r="AH308254" s="63"/>
    </row>
    <row r="308255" spans="1:34" ht="13.5" customHeight="1">
      <c r="A308255" s="63"/>
      <c r="B308255" s="63"/>
      <c r="C308255" s="63"/>
      <c r="D308255" s="63"/>
      <c r="E308255" s="63"/>
      <c r="F308255" s="63"/>
      <c r="G308255" s="63"/>
      <c r="H308255" s="63"/>
      <c r="I308255" s="63"/>
      <c r="J308255" s="63"/>
      <c r="K308255" s="63"/>
      <c r="L308255" s="63"/>
      <c r="M308255" s="63"/>
      <c r="N308255" s="63"/>
      <c r="O308255" s="63"/>
      <c r="P308255" s="63"/>
      <c r="Q308255" s="63"/>
      <c r="R308255" s="63"/>
      <c r="S308255" s="63"/>
      <c r="T308255" s="63"/>
      <c r="U308255" s="63"/>
      <c r="V308255" s="63"/>
      <c r="W308255" s="63"/>
      <c r="X308255" s="63"/>
      <c r="Y308255" s="63"/>
      <c r="Z308255" s="63"/>
      <c r="AA308255" s="63"/>
      <c r="AB308255" s="63"/>
      <c r="AC308255" s="63"/>
      <c r="AD308255" s="63"/>
      <c r="AE308255" s="63"/>
      <c r="AF308255" s="63"/>
      <c r="AG308255" s="63"/>
      <c r="AH308255" s="63"/>
    </row>
    <row r="308256" spans="1:34" ht="13.5" customHeight="1">
      <c r="A308256" s="63"/>
      <c r="B308256" s="63"/>
      <c r="C308256" s="63"/>
      <c r="D308256" s="63"/>
      <c r="E308256" s="63"/>
      <c r="F308256" s="63"/>
      <c r="G308256" s="63"/>
      <c r="H308256" s="63"/>
      <c r="I308256" s="63"/>
      <c r="J308256" s="63"/>
      <c r="K308256" s="63"/>
      <c r="L308256" s="63"/>
      <c r="M308256" s="63"/>
      <c r="N308256" s="63"/>
      <c r="O308256" s="63"/>
      <c r="P308256" s="63"/>
      <c r="Q308256" s="63"/>
      <c r="R308256" s="63"/>
      <c r="S308256" s="63"/>
      <c r="T308256" s="63"/>
      <c r="U308256" s="63"/>
      <c r="V308256" s="63"/>
      <c r="W308256" s="63"/>
      <c r="X308256" s="63"/>
      <c r="Y308256" s="63"/>
      <c r="Z308256" s="63"/>
      <c r="AA308256" s="63"/>
      <c r="AB308256" s="63"/>
      <c r="AC308256" s="63"/>
      <c r="AD308256" s="63"/>
      <c r="AE308256" s="63"/>
      <c r="AF308256" s="63"/>
      <c r="AG308256" s="63"/>
      <c r="AH308256" s="63"/>
    </row>
    <row r="308257" spans="1:34" ht="13.5" customHeight="1">
      <c r="A308257" s="63"/>
      <c r="B308257" s="63"/>
      <c r="C308257" s="63"/>
      <c r="D308257" s="63"/>
      <c r="E308257" s="63"/>
      <c r="F308257" s="63"/>
      <c r="G308257" s="63"/>
      <c r="H308257" s="63"/>
      <c r="I308257" s="63"/>
      <c r="J308257" s="63"/>
      <c r="K308257" s="63"/>
      <c r="L308257" s="63"/>
      <c r="M308257" s="63"/>
      <c r="N308257" s="63"/>
      <c r="O308257" s="63"/>
      <c r="P308257" s="63"/>
      <c r="Q308257" s="63"/>
      <c r="R308257" s="63"/>
      <c r="S308257" s="63"/>
      <c r="T308257" s="63"/>
      <c r="U308257" s="63"/>
      <c r="V308257" s="63"/>
      <c r="W308257" s="63"/>
      <c r="X308257" s="63"/>
      <c r="Y308257" s="63"/>
      <c r="Z308257" s="63"/>
      <c r="AA308257" s="63"/>
      <c r="AB308257" s="63"/>
      <c r="AC308257" s="63"/>
      <c r="AD308257" s="63"/>
      <c r="AE308257" s="63"/>
      <c r="AF308257" s="63"/>
      <c r="AG308257" s="63"/>
      <c r="AH308257" s="63"/>
    </row>
    <row r="308258" spans="1:34" ht="13.5" customHeight="1">
      <c r="A308258" s="63"/>
      <c r="B308258" s="63"/>
      <c r="C308258" s="63"/>
      <c r="D308258" s="63"/>
      <c r="E308258" s="63"/>
      <c r="F308258" s="63"/>
      <c r="G308258" s="63"/>
      <c r="H308258" s="63"/>
      <c r="I308258" s="63"/>
      <c r="J308258" s="63"/>
      <c r="K308258" s="63"/>
      <c r="L308258" s="63"/>
      <c r="M308258" s="63"/>
      <c r="N308258" s="63"/>
      <c r="O308258" s="63"/>
      <c r="P308258" s="63"/>
      <c r="Q308258" s="63"/>
      <c r="R308258" s="63"/>
      <c r="S308258" s="63"/>
      <c r="T308258" s="63"/>
      <c r="U308258" s="63"/>
      <c r="V308258" s="63"/>
      <c r="W308258" s="63"/>
      <c r="X308258" s="63"/>
      <c r="Y308258" s="63"/>
      <c r="Z308258" s="63"/>
      <c r="AA308258" s="63"/>
      <c r="AB308258" s="63"/>
      <c r="AC308258" s="63"/>
      <c r="AD308258" s="63"/>
      <c r="AE308258" s="63"/>
      <c r="AF308258" s="63"/>
      <c r="AG308258" s="63"/>
      <c r="AH308258" s="63"/>
    </row>
    <row r="308259" spans="1:34" ht="13.5" customHeight="1">
      <c r="A308259" s="63"/>
      <c r="B308259" s="63"/>
      <c r="C308259" s="63"/>
      <c r="D308259" s="63"/>
      <c r="E308259" s="63"/>
      <c r="F308259" s="63"/>
      <c r="G308259" s="63"/>
      <c r="H308259" s="63"/>
      <c r="I308259" s="63"/>
      <c r="J308259" s="63"/>
      <c r="K308259" s="63"/>
      <c r="L308259" s="63"/>
      <c r="M308259" s="63"/>
      <c r="N308259" s="63"/>
      <c r="O308259" s="63"/>
      <c r="P308259" s="63"/>
      <c r="Q308259" s="63"/>
      <c r="R308259" s="63"/>
      <c r="S308259" s="63"/>
      <c r="T308259" s="63"/>
      <c r="U308259" s="63"/>
      <c r="V308259" s="63"/>
      <c r="W308259" s="63"/>
      <c r="X308259" s="63"/>
      <c r="Y308259" s="63"/>
      <c r="Z308259" s="63"/>
      <c r="AA308259" s="63"/>
      <c r="AB308259" s="63"/>
      <c r="AC308259" s="63"/>
      <c r="AD308259" s="63"/>
      <c r="AE308259" s="63"/>
      <c r="AF308259" s="63"/>
      <c r="AG308259" s="63"/>
      <c r="AH308259" s="63"/>
    </row>
    <row r="308260" spans="1:34" ht="13.5" customHeight="1">
      <c r="A308260" s="63"/>
      <c r="B308260" s="63"/>
      <c r="C308260" s="63"/>
      <c r="D308260" s="63"/>
      <c r="E308260" s="63"/>
      <c r="F308260" s="63"/>
      <c r="G308260" s="63"/>
      <c r="H308260" s="63"/>
      <c r="I308260" s="63"/>
      <c r="J308260" s="63"/>
      <c r="K308260" s="63"/>
      <c r="L308260" s="63"/>
      <c r="M308260" s="63"/>
      <c r="N308260" s="63"/>
      <c r="O308260" s="63"/>
      <c r="P308260" s="63"/>
      <c r="Q308260" s="63"/>
      <c r="R308260" s="63"/>
      <c r="S308260" s="63"/>
      <c r="T308260" s="63"/>
      <c r="U308260" s="63"/>
      <c r="V308260" s="63"/>
      <c r="W308260" s="63"/>
      <c r="X308260" s="63"/>
      <c r="Y308260" s="63"/>
      <c r="Z308260" s="63"/>
      <c r="AA308260" s="63"/>
      <c r="AB308260" s="63"/>
      <c r="AC308260" s="63"/>
      <c r="AD308260" s="63"/>
      <c r="AE308260" s="63"/>
      <c r="AF308260" s="63"/>
      <c r="AG308260" s="63"/>
      <c r="AH308260" s="63"/>
    </row>
    <row r="308261" spans="1:34" ht="13.5" customHeight="1">
      <c r="A308261" s="63"/>
      <c r="B308261" s="63"/>
      <c r="C308261" s="63"/>
      <c r="D308261" s="63"/>
      <c r="E308261" s="63"/>
      <c r="F308261" s="63"/>
      <c r="G308261" s="63"/>
      <c r="H308261" s="63"/>
      <c r="I308261" s="63"/>
      <c r="J308261" s="63"/>
      <c r="K308261" s="63"/>
      <c r="L308261" s="63"/>
      <c r="M308261" s="63"/>
      <c r="N308261" s="63"/>
      <c r="O308261" s="63"/>
      <c r="P308261" s="63"/>
      <c r="Q308261" s="63"/>
      <c r="R308261" s="63"/>
      <c r="S308261" s="63"/>
      <c r="T308261" s="63"/>
      <c r="U308261" s="63"/>
      <c r="V308261" s="63"/>
      <c r="W308261" s="63"/>
      <c r="X308261" s="63"/>
      <c r="Y308261" s="63"/>
      <c r="Z308261" s="63"/>
      <c r="AA308261" s="63"/>
      <c r="AB308261" s="63"/>
      <c r="AC308261" s="63"/>
      <c r="AD308261" s="63"/>
      <c r="AE308261" s="63"/>
      <c r="AF308261" s="63"/>
      <c r="AG308261" s="63"/>
      <c r="AH308261" s="63"/>
    </row>
    <row r="308435" spans="1:35" s="3" customFormat="1" ht="13.5" customHeight="1">
      <c r="A308435" s="125"/>
      <c r="B308435" s="126"/>
      <c r="C308435" s="125"/>
      <c r="D308435" s="125"/>
      <c r="E308435" s="125"/>
      <c r="F308435" s="125"/>
      <c r="G308435" s="125"/>
      <c r="H308435" s="127"/>
      <c r="I308435" s="128"/>
      <c r="J308435" s="128"/>
      <c r="K308435" s="128"/>
      <c r="L308435" s="128"/>
      <c r="M308435" s="128"/>
      <c r="N308435" s="128"/>
      <c r="O308435" s="128"/>
      <c r="P308435" s="128"/>
      <c r="Q308435" s="128"/>
      <c r="R308435" s="128"/>
      <c r="S308435" s="128"/>
      <c r="T308435" s="128"/>
      <c r="U308435" s="128"/>
      <c r="V308435" s="128"/>
      <c r="W308435" s="128"/>
      <c r="X308435" s="128"/>
      <c r="Y308435" s="128"/>
      <c r="Z308435" s="128"/>
      <c r="AA308435" s="128"/>
      <c r="AB308435" s="128"/>
      <c r="AC308435" s="128"/>
      <c r="AD308435" s="128"/>
      <c r="AE308435" s="128"/>
      <c r="AF308435" s="128"/>
      <c r="AG308435" s="128"/>
      <c r="AH308435" s="128"/>
      <c r="AI308435" s="13"/>
    </row>
    <row r="308436" spans="1:35" ht="13.5" customHeight="1">
      <c r="A308436" s="63"/>
      <c r="B308436" s="63"/>
      <c r="C308436" s="63"/>
      <c r="D308436" s="63"/>
      <c r="E308436" s="63"/>
      <c r="F308436" s="63"/>
      <c r="G308436" s="63"/>
      <c r="H308436" s="63"/>
      <c r="I308436" s="63"/>
      <c r="J308436" s="63"/>
      <c r="K308436" s="63"/>
      <c r="L308436" s="63"/>
      <c r="M308436" s="63"/>
      <c r="N308436" s="63"/>
      <c r="O308436" s="63"/>
      <c r="P308436" s="63"/>
      <c r="Q308436" s="63"/>
      <c r="R308436" s="63"/>
      <c r="S308436" s="63"/>
      <c r="T308436" s="63"/>
      <c r="U308436" s="63"/>
      <c r="V308436" s="63"/>
      <c r="W308436" s="63"/>
      <c r="X308436" s="63"/>
      <c r="Y308436" s="63"/>
      <c r="Z308436" s="63"/>
      <c r="AA308436" s="63"/>
      <c r="AB308436" s="63"/>
      <c r="AC308436" s="63"/>
      <c r="AD308436" s="63"/>
      <c r="AE308436" s="63"/>
      <c r="AF308436" s="63"/>
      <c r="AG308436" s="63"/>
      <c r="AH308436" s="63"/>
    </row>
    <row r="308437" spans="1:35" ht="13.5" customHeight="1">
      <c r="A308437" s="63"/>
      <c r="B308437" s="63"/>
      <c r="C308437" s="63"/>
      <c r="D308437" s="63"/>
      <c r="E308437" s="63"/>
      <c r="F308437" s="63"/>
      <c r="G308437" s="63"/>
      <c r="H308437" s="63"/>
      <c r="I308437" s="63"/>
      <c r="J308437" s="63"/>
      <c r="K308437" s="63"/>
      <c r="L308437" s="63"/>
      <c r="M308437" s="63"/>
      <c r="N308437" s="63"/>
      <c r="O308437" s="63"/>
      <c r="P308437" s="63"/>
      <c r="Q308437" s="63"/>
      <c r="R308437" s="63"/>
      <c r="S308437" s="63"/>
      <c r="T308437" s="63"/>
      <c r="U308437" s="63"/>
      <c r="V308437" s="63"/>
      <c r="W308437" s="63"/>
      <c r="X308437" s="63"/>
      <c r="Y308437" s="63"/>
      <c r="Z308437" s="63"/>
      <c r="AA308437" s="63"/>
      <c r="AB308437" s="63"/>
      <c r="AC308437" s="63"/>
      <c r="AD308437" s="63"/>
      <c r="AE308437" s="63"/>
      <c r="AF308437" s="63"/>
      <c r="AG308437" s="63"/>
      <c r="AH308437" s="63"/>
    </row>
    <row r="308438" spans="1:35" ht="13.5" customHeight="1">
      <c r="A308438" s="63"/>
      <c r="B308438" s="63"/>
      <c r="C308438" s="63"/>
      <c r="D308438" s="63"/>
      <c r="E308438" s="63"/>
      <c r="F308438" s="63"/>
      <c r="G308438" s="63"/>
      <c r="H308438" s="63"/>
      <c r="I308438" s="63"/>
      <c r="J308438" s="63"/>
      <c r="K308438" s="63"/>
      <c r="L308438" s="63"/>
      <c r="M308438" s="63"/>
      <c r="N308438" s="63"/>
      <c r="O308438" s="63"/>
      <c r="P308438" s="63"/>
      <c r="Q308438" s="63"/>
      <c r="R308438" s="63"/>
      <c r="S308438" s="63"/>
      <c r="T308438" s="63"/>
      <c r="U308438" s="63"/>
      <c r="V308438" s="63"/>
      <c r="W308438" s="63"/>
      <c r="X308438" s="63"/>
      <c r="Y308438" s="63"/>
      <c r="Z308438" s="63"/>
      <c r="AA308438" s="63"/>
      <c r="AB308438" s="63"/>
      <c r="AC308438" s="63"/>
      <c r="AD308438" s="63"/>
      <c r="AE308438" s="63"/>
      <c r="AF308438" s="63"/>
      <c r="AG308438" s="63"/>
      <c r="AH308438" s="63"/>
    </row>
    <row r="308439" spans="1:35" ht="13.5" customHeight="1">
      <c r="A308439" s="63"/>
      <c r="B308439" s="63"/>
      <c r="C308439" s="63"/>
      <c r="D308439" s="63"/>
      <c r="E308439" s="63"/>
      <c r="F308439" s="63"/>
      <c r="G308439" s="63"/>
      <c r="H308439" s="63"/>
      <c r="I308439" s="63"/>
      <c r="J308439" s="63"/>
      <c r="K308439" s="63"/>
      <c r="L308439" s="63"/>
      <c r="M308439" s="63"/>
      <c r="N308439" s="63"/>
      <c r="O308439" s="63"/>
      <c r="P308439" s="63"/>
      <c r="Q308439" s="63"/>
      <c r="R308439" s="63"/>
      <c r="S308439" s="63"/>
      <c r="T308439" s="63"/>
      <c r="U308439" s="63"/>
      <c r="V308439" s="63"/>
      <c r="W308439" s="63"/>
      <c r="X308439" s="63"/>
      <c r="Y308439" s="63"/>
      <c r="Z308439" s="63"/>
      <c r="AA308439" s="63"/>
      <c r="AB308439" s="63"/>
      <c r="AC308439" s="63"/>
      <c r="AD308439" s="63"/>
      <c r="AE308439" s="63"/>
      <c r="AF308439" s="63"/>
      <c r="AG308439" s="63"/>
      <c r="AH308439" s="63"/>
    </row>
    <row r="308440" spans="1:35" ht="13.5" customHeight="1">
      <c r="A308440" s="63"/>
      <c r="B308440" s="63"/>
      <c r="C308440" s="63"/>
      <c r="D308440" s="63"/>
      <c r="E308440" s="63"/>
      <c r="F308440" s="63"/>
      <c r="G308440" s="63"/>
      <c r="H308440" s="63"/>
      <c r="I308440" s="63"/>
      <c r="J308440" s="63"/>
      <c r="K308440" s="63"/>
      <c r="L308440" s="63"/>
      <c r="M308440" s="63"/>
      <c r="N308440" s="63"/>
      <c r="O308440" s="63"/>
      <c r="P308440" s="63"/>
      <c r="Q308440" s="63"/>
      <c r="R308440" s="63"/>
      <c r="S308440" s="63"/>
      <c r="T308440" s="63"/>
      <c r="U308440" s="63"/>
      <c r="V308440" s="63"/>
      <c r="W308440" s="63"/>
      <c r="X308440" s="63"/>
      <c r="Y308440" s="63"/>
      <c r="Z308440" s="63"/>
      <c r="AA308440" s="63"/>
      <c r="AB308440" s="63"/>
      <c r="AC308440" s="63"/>
      <c r="AD308440" s="63"/>
      <c r="AE308440" s="63"/>
      <c r="AF308440" s="63"/>
      <c r="AG308440" s="63"/>
      <c r="AH308440" s="63"/>
    </row>
    <row r="308441" spans="1:35" ht="13.5" customHeight="1">
      <c r="A308441" s="63"/>
      <c r="B308441" s="63"/>
      <c r="C308441" s="63"/>
      <c r="D308441" s="63"/>
      <c r="E308441" s="63"/>
      <c r="F308441" s="63"/>
      <c r="G308441" s="63"/>
      <c r="H308441" s="63"/>
      <c r="I308441" s="63"/>
      <c r="J308441" s="63"/>
      <c r="K308441" s="63"/>
      <c r="L308441" s="63"/>
      <c r="M308441" s="63"/>
      <c r="N308441" s="63"/>
      <c r="O308441" s="63"/>
      <c r="P308441" s="63"/>
      <c r="Q308441" s="63"/>
      <c r="R308441" s="63"/>
      <c r="S308441" s="63"/>
      <c r="T308441" s="63"/>
      <c r="U308441" s="63"/>
      <c r="V308441" s="63"/>
      <c r="W308441" s="63"/>
      <c r="X308441" s="63"/>
      <c r="Y308441" s="63"/>
      <c r="Z308441" s="63"/>
      <c r="AA308441" s="63"/>
      <c r="AB308441" s="63"/>
      <c r="AC308441" s="63"/>
      <c r="AD308441" s="63"/>
      <c r="AE308441" s="63"/>
      <c r="AF308441" s="63"/>
      <c r="AG308441" s="63"/>
      <c r="AH308441" s="63"/>
    </row>
    <row r="308442" spans="1:35" ht="13.5" customHeight="1">
      <c r="A308442" s="63"/>
      <c r="B308442" s="63"/>
      <c r="C308442" s="63"/>
      <c r="D308442" s="63"/>
      <c r="E308442" s="63"/>
      <c r="F308442" s="63"/>
      <c r="G308442" s="63"/>
      <c r="H308442" s="63"/>
      <c r="I308442" s="63"/>
      <c r="J308442" s="63"/>
      <c r="K308442" s="63"/>
      <c r="L308442" s="63"/>
      <c r="M308442" s="63"/>
      <c r="N308442" s="63"/>
      <c r="O308442" s="63"/>
      <c r="P308442" s="63"/>
      <c r="Q308442" s="63"/>
      <c r="R308442" s="63"/>
      <c r="S308442" s="63"/>
      <c r="T308442" s="63"/>
      <c r="U308442" s="63"/>
      <c r="V308442" s="63"/>
      <c r="W308442" s="63"/>
      <c r="X308442" s="63"/>
      <c r="Y308442" s="63"/>
      <c r="Z308442" s="63"/>
      <c r="AA308442" s="63"/>
      <c r="AB308442" s="63"/>
      <c r="AC308442" s="63"/>
      <c r="AD308442" s="63"/>
      <c r="AE308442" s="63"/>
      <c r="AF308442" s="63"/>
      <c r="AG308442" s="63"/>
      <c r="AH308442" s="63"/>
    </row>
    <row r="308443" spans="1:35" ht="13.5" customHeight="1">
      <c r="A308443" s="63"/>
      <c r="B308443" s="63"/>
      <c r="C308443" s="63"/>
      <c r="D308443" s="63"/>
      <c r="E308443" s="63"/>
      <c r="F308443" s="63"/>
      <c r="G308443" s="63"/>
      <c r="H308443" s="63"/>
      <c r="I308443" s="63"/>
      <c r="J308443" s="63"/>
      <c r="K308443" s="63"/>
      <c r="L308443" s="63"/>
      <c r="M308443" s="63"/>
      <c r="N308443" s="63"/>
      <c r="O308443" s="63"/>
      <c r="P308443" s="63"/>
      <c r="Q308443" s="63"/>
      <c r="R308443" s="63"/>
      <c r="S308443" s="63"/>
      <c r="T308443" s="63"/>
      <c r="U308443" s="63"/>
      <c r="V308443" s="63"/>
      <c r="W308443" s="63"/>
      <c r="X308443" s="63"/>
      <c r="Y308443" s="63"/>
      <c r="Z308443" s="63"/>
      <c r="AA308443" s="63"/>
      <c r="AB308443" s="63"/>
      <c r="AC308443" s="63"/>
      <c r="AD308443" s="63"/>
      <c r="AE308443" s="63"/>
      <c r="AF308443" s="63"/>
      <c r="AG308443" s="63"/>
      <c r="AH308443" s="63"/>
    </row>
    <row r="308444" spans="1:35" ht="13.5" customHeight="1">
      <c r="A308444" s="63"/>
      <c r="B308444" s="63"/>
      <c r="C308444" s="63"/>
      <c r="D308444" s="63"/>
      <c r="E308444" s="63"/>
      <c r="F308444" s="63"/>
      <c r="G308444" s="63"/>
      <c r="H308444" s="63"/>
      <c r="I308444" s="63"/>
      <c r="J308444" s="63"/>
      <c r="K308444" s="63"/>
      <c r="L308444" s="63"/>
      <c r="M308444" s="63"/>
      <c r="N308444" s="63"/>
      <c r="O308444" s="63"/>
      <c r="P308444" s="63"/>
      <c r="Q308444" s="63"/>
      <c r="R308444" s="63"/>
      <c r="S308444" s="63"/>
      <c r="T308444" s="63"/>
      <c r="U308444" s="63"/>
      <c r="V308444" s="63"/>
      <c r="W308444" s="63"/>
      <c r="X308444" s="63"/>
      <c r="Y308444" s="63"/>
      <c r="Z308444" s="63"/>
      <c r="AA308444" s="63"/>
      <c r="AB308444" s="63"/>
      <c r="AC308444" s="63"/>
      <c r="AD308444" s="63"/>
      <c r="AE308444" s="63"/>
      <c r="AF308444" s="63"/>
      <c r="AG308444" s="63"/>
      <c r="AH308444" s="63"/>
    </row>
    <row r="308445" spans="1:35" ht="13.5" customHeight="1">
      <c r="A308445" s="63"/>
      <c r="B308445" s="63"/>
      <c r="C308445" s="63"/>
      <c r="D308445" s="63"/>
      <c r="E308445" s="63"/>
      <c r="F308445" s="63"/>
      <c r="G308445" s="63"/>
      <c r="H308445" s="63"/>
      <c r="I308445" s="63"/>
      <c r="J308445" s="63"/>
      <c r="K308445" s="63"/>
      <c r="L308445" s="63"/>
      <c r="M308445" s="63"/>
      <c r="N308445" s="63"/>
      <c r="O308445" s="63"/>
      <c r="P308445" s="63"/>
      <c r="Q308445" s="63"/>
      <c r="R308445" s="63"/>
      <c r="S308445" s="63"/>
      <c r="T308445" s="63"/>
      <c r="U308445" s="63"/>
      <c r="V308445" s="63"/>
      <c r="W308445" s="63"/>
      <c r="X308445" s="63"/>
      <c r="Y308445" s="63"/>
      <c r="Z308445" s="63"/>
      <c r="AA308445" s="63"/>
      <c r="AB308445" s="63"/>
      <c r="AC308445" s="63"/>
      <c r="AD308445" s="63"/>
      <c r="AE308445" s="63"/>
      <c r="AF308445" s="63"/>
      <c r="AG308445" s="63"/>
      <c r="AH308445" s="63"/>
    </row>
    <row r="308446" spans="1:35" ht="13.5" customHeight="1">
      <c r="A308446" s="63"/>
      <c r="B308446" s="63"/>
      <c r="C308446" s="63"/>
      <c r="D308446" s="63"/>
      <c r="E308446" s="63"/>
      <c r="F308446" s="63"/>
      <c r="G308446" s="63"/>
      <c r="H308446" s="63"/>
      <c r="I308446" s="63"/>
      <c r="J308446" s="63"/>
      <c r="K308446" s="63"/>
      <c r="L308446" s="63"/>
      <c r="M308446" s="63"/>
      <c r="N308446" s="63"/>
      <c r="O308446" s="63"/>
      <c r="P308446" s="63"/>
      <c r="Q308446" s="63"/>
      <c r="R308446" s="63"/>
      <c r="S308446" s="63"/>
      <c r="T308446" s="63"/>
      <c r="U308446" s="63"/>
      <c r="V308446" s="63"/>
      <c r="W308446" s="63"/>
      <c r="X308446" s="63"/>
      <c r="Y308446" s="63"/>
      <c r="Z308446" s="63"/>
      <c r="AA308446" s="63"/>
      <c r="AB308446" s="63"/>
      <c r="AC308446" s="63"/>
      <c r="AD308446" s="63"/>
      <c r="AE308446" s="63"/>
      <c r="AF308446" s="63"/>
      <c r="AG308446" s="63"/>
      <c r="AH308446" s="63"/>
    </row>
    <row r="308447" spans="1:35" ht="13.5" customHeight="1">
      <c r="A308447" s="63"/>
      <c r="B308447" s="63"/>
      <c r="C308447" s="63"/>
      <c r="D308447" s="63"/>
      <c r="E308447" s="63"/>
      <c r="F308447" s="63"/>
      <c r="G308447" s="63"/>
      <c r="H308447" s="63"/>
      <c r="I308447" s="63"/>
      <c r="J308447" s="63"/>
      <c r="K308447" s="63"/>
      <c r="L308447" s="63"/>
      <c r="M308447" s="63"/>
      <c r="N308447" s="63"/>
      <c r="O308447" s="63"/>
      <c r="P308447" s="63"/>
      <c r="Q308447" s="63"/>
      <c r="R308447" s="63"/>
      <c r="S308447" s="63"/>
      <c r="T308447" s="63"/>
      <c r="U308447" s="63"/>
      <c r="V308447" s="63"/>
      <c r="W308447" s="63"/>
      <c r="X308447" s="63"/>
      <c r="Y308447" s="63"/>
      <c r="Z308447" s="63"/>
      <c r="AA308447" s="63"/>
      <c r="AB308447" s="63"/>
      <c r="AC308447" s="63"/>
      <c r="AD308447" s="63"/>
      <c r="AE308447" s="63"/>
      <c r="AF308447" s="63"/>
      <c r="AG308447" s="63"/>
      <c r="AH308447" s="63"/>
    </row>
    <row r="308448" spans="1:35" ht="13.5" customHeight="1">
      <c r="A308448" s="63"/>
      <c r="B308448" s="63"/>
      <c r="C308448" s="63"/>
      <c r="D308448" s="63"/>
      <c r="E308448" s="63"/>
      <c r="F308448" s="63"/>
      <c r="G308448" s="63"/>
      <c r="H308448" s="63"/>
      <c r="I308448" s="63"/>
      <c r="J308448" s="63"/>
      <c r="K308448" s="63"/>
      <c r="L308448" s="63"/>
      <c r="M308448" s="63"/>
      <c r="N308448" s="63"/>
      <c r="O308448" s="63"/>
      <c r="P308448" s="63"/>
      <c r="Q308448" s="63"/>
      <c r="R308448" s="63"/>
      <c r="S308448" s="63"/>
      <c r="T308448" s="63"/>
      <c r="U308448" s="63"/>
      <c r="V308448" s="63"/>
      <c r="W308448" s="63"/>
      <c r="X308448" s="63"/>
      <c r="Y308448" s="63"/>
      <c r="Z308448" s="63"/>
      <c r="AA308448" s="63"/>
      <c r="AB308448" s="63"/>
      <c r="AC308448" s="63"/>
      <c r="AD308448" s="63"/>
      <c r="AE308448" s="63"/>
      <c r="AF308448" s="63"/>
      <c r="AG308448" s="63"/>
      <c r="AH308448" s="63"/>
    </row>
    <row r="308449" spans="1:34" ht="13.5" customHeight="1">
      <c r="A308449" s="63"/>
      <c r="B308449" s="63"/>
      <c r="C308449" s="63"/>
      <c r="D308449" s="63"/>
      <c r="E308449" s="63"/>
      <c r="F308449" s="63"/>
      <c r="G308449" s="63"/>
      <c r="H308449" s="63"/>
      <c r="I308449" s="63"/>
      <c r="J308449" s="63"/>
      <c r="K308449" s="63"/>
      <c r="L308449" s="63"/>
      <c r="M308449" s="63"/>
      <c r="N308449" s="63"/>
      <c r="O308449" s="63"/>
      <c r="P308449" s="63"/>
      <c r="Q308449" s="63"/>
      <c r="R308449" s="63"/>
      <c r="S308449" s="63"/>
      <c r="T308449" s="63"/>
      <c r="U308449" s="63"/>
      <c r="V308449" s="63"/>
      <c r="W308449" s="63"/>
      <c r="X308449" s="63"/>
      <c r="Y308449" s="63"/>
      <c r="Z308449" s="63"/>
      <c r="AA308449" s="63"/>
      <c r="AB308449" s="63"/>
      <c r="AC308449" s="63"/>
      <c r="AD308449" s="63"/>
      <c r="AE308449" s="63"/>
      <c r="AF308449" s="63"/>
      <c r="AG308449" s="63"/>
      <c r="AH308449" s="63"/>
    </row>
    <row r="308450" spans="1:34" ht="13.5" customHeight="1">
      <c r="A308450" s="63"/>
      <c r="B308450" s="63"/>
      <c r="C308450" s="63"/>
      <c r="D308450" s="63"/>
      <c r="E308450" s="63"/>
      <c r="F308450" s="63"/>
      <c r="G308450" s="63"/>
      <c r="H308450" s="63"/>
      <c r="I308450" s="63"/>
      <c r="J308450" s="63"/>
      <c r="K308450" s="63"/>
      <c r="L308450" s="63"/>
      <c r="M308450" s="63"/>
      <c r="N308450" s="63"/>
      <c r="O308450" s="63"/>
      <c r="P308450" s="63"/>
      <c r="Q308450" s="63"/>
      <c r="R308450" s="63"/>
      <c r="S308450" s="63"/>
      <c r="T308450" s="63"/>
      <c r="U308450" s="63"/>
      <c r="V308450" s="63"/>
      <c r="W308450" s="63"/>
      <c r="X308450" s="63"/>
      <c r="Y308450" s="63"/>
      <c r="Z308450" s="63"/>
      <c r="AA308450" s="63"/>
      <c r="AB308450" s="63"/>
      <c r="AC308450" s="63"/>
      <c r="AD308450" s="63"/>
      <c r="AE308450" s="63"/>
      <c r="AF308450" s="63"/>
      <c r="AG308450" s="63"/>
      <c r="AH308450" s="63"/>
    </row>
    <row r="308451" spans="1:34" ht="13.5" customHeight="1">
      <c r="A308451" s="63"/>
      <c r="B308451" s="63"/>
      <c r="C308451" s="63"/>
      <c r="D308451" s="63"/>
      <c r="E308451" s="63"/>
      <c r="F308451" s="63"/>
      <c r="G308451" s="63"/>
      <c r="H308451" s="63"/>
      <c r="I308451" s="63"/>
      <c r="J308451" s="63"/>
      <c r="K308451" s="63"/>
      <c r="L308451" s="63"/>
      <c r="M308451" s="63"/>
      <c r="N308451" s="63"/>
      <c r="O308451" s="63"/>
      <c r="P308451" s="63"/>
      <c r="Q308451" s="63"/>
      <c r="R308451" s="63"/>
      <c r="S308451" s="63"/>
      <c r="T308451" s="63"/>
      <c r="U308451" s="63"/>
      <c r="V308451" s="63"/>
      <c r="W308451" s="63"/>
      <c r="X308451" s="63"/>
      <c r="Y308451" s="63"/>
      <c r="Z308451" s="63"/>
      <c r="AA308451" s="63"/>
      <c r="AB308451" s="63"/>
      <c r="AC308451" s="63"/>
      <c r="AD308451" s="63"/>
      <c r="AE308451" s="63"/>
      <c r="AF308451" s="63"/>
      <c r="AG308451" s="63"/>
      <c r="AH308451" s="63"/>
    </row>
    <row r="309993" spans="1:34" ht="13.5" customHeight="1">
      <c r="A309993" s="63"/>
      <c r="B309993" s="63"/>
      <c r="C309993" s="63"/>
      <c r="D309993" s="63"/>
      <c r="E309993" s="63"/>
      <c r="F309993" s="63"/>
      <c r="G309993" s="63"/>
      <c r="H309993" s="63"/>
      <c r="I309993" s="63"/>
      <c r="J309993" s="63"/>
      <c r="K309993" s="63"/>
      <c r="L309993" s="63"/>
      <c r="M309993" s="63"/>
      <c r="N309993" s="63"/>
      <c r="O309993" s="63"/>
      <c r="P309993" s="63"/>
      <c r="Q309993" s="63"/>
      <c r="R309993" s="63"/>
      <c r="S309993" s="63"/>
      <c r="T309993" s="63"/>
      <c r="U309993" s="63"/>
      <c r="V309993" s="63"/>
      <c r="W309993" s="63"/>
      <c r="X309993" s="63"/>
      <c r="Y309993" s="63"/>
      <c r="Z309993" s="63"/>
      <c r="AA309993" s="63"/>
      <c r="AB309993" s="63"/>
      <c r="AC309993" s="63"/>
      <c r="AD309993" s="63"/>
      <c r="AE309993" s="63"/>
      <c r="AF309993" s="63"/>
      <c r="AG309993" s="63"/>
      <c r="AH309993" s="63"/>
    </row>
    <row r="309994" spans="1:34" ht="13.5" customHeight="1">
      <c r="A309994" s="63"/>
      <c r="B309994" s="63"/>
      <c r="C309994" s="63"/>
      <c r="D309994" s="63"/>
      <c r="E309994" s="63"/>
      <c r="F309994" s="63"/>
      <c r="G309994" s="63"/>
      <c r="H309994" s="63"/>
      <c r="I309994" s="63"/>
      <c r="J309994" s="63"/>
      <c r="K309994" s="63"/>
      <c r="L309994" s="63"/>
      <c r="M309994" s="63"/>
      <c r="N309994" s="63"/>
      <c r="O309994" s="63"/>
      <c r="P309994" s="63"/>
      <c r="Q309994" s="63"/>
      <c r="R309994" s="63"/>
      <c r="S309994" s="63"/>
      <c r="T309994" s="63"/>
      <c r="U309994" s="63"/>
      <c r="V309994" s="63"/>
      <c r="W309994" s="63"/>
      <c r="X309994" s="63"/>
      <c r="Y309994" s="63"/>
      <c r="Z309994" s="63"/>
      <c r="AA309994" s="63"/>
      <c r="AB309994" s="63"/>
      <c r="AC309994" s="63"/>
      <c r="AD309994" s="63"/>
      <c r="AE309994" s="63"/>
      <c r="AF309994" s="63"/>
      <c r="AG309994" s="63"/>
      <c r="AH309994" s="63"/>
    </row>
    <row r="309995" spans="1:34" ht="13.5" customHeight="1">
      <c r="A309995" s="63"/>
      <c r="B309995" s="63"/>
      <c r="C309995" s="63"/>
      <c r="D309995" s="63"/>
      <c r="E309995" s="63"/>
      <c r="F309995" s="63"/>
      <c r="G309995" s="63"/>
      <c r="H309995" s="63"/>
      <c r="I309995" s="63"/>
      <c r="J309995" s="63"/>
      <c r="K309995" s="63"/>
      <c r="L309995" s="63"/>
      <c r="M309995" s="63"/>
      <c r="N309995" s="63"/>
      <c r="O309995" s="63"/>
      <c r="P309995" s="63"/>
      <c r="Q309995" s="63"/>
      <c r="R309995" s="63"/>
      <c r="S309995" s="63"/>
      <c r="T309995" s="63"/>
      <c r="U309995" s="63"/>
      <c r="V309995" s="63"/>
      <c r="W309995" s="63"/>
      <c r="X309995" s="63"/>
      <c r="Y309995" s="63"/>
      <c r="Z309995" s="63"/>
      <c r="AA309995" s="63"/>
      <c r="AB309995" s="63"/>
      <c r="AC309995" s="63"/>
      <c r="AD309995" s="63"/>
      <c r="AE309995" s="63"/>
      <c r="AF309995" s="63"/>
      <c r="AG309995" s="63"/>
      <c r="AH309995" s="63"/>
    </row>
    <row r="309996" spans="1:34" ht="13.5" customHeight="1">
      <c r="A309996" s="63"/>
      <c r="B309996" s="63"/>
      <c r="C309996" s="63"/>
      <c r="D309996" s="63"/>
      <c r="E309996" s="63"/>
      <c r="F309996" s="63"/>
      <c r="G309996" s="63"/>
      <c r="H309996" s="63"/>
      <c r="I309996" s="63"/>
      <c r="J309996" s="63"/>
      <c r="K309996" s="63"/>
      <c r="L309996" s="63"/>
      <c r="M309996" s="63"/>
      <c r="N309996" s="63"/>
      <c r="O309996" s="63"/>
      <c r="P309996" s="63"/>
      <c r="Q309996" s="63"/>
      <c r="R309996" s="63"/>
      <c r="S309996" s="63"/>
      <c r="T309996" s="63"/>
      <c r="U309996" s="63"/>
      <c r="V309996" s="63"/>
      <c r="W309996" s="63"/>
      <c r="X309996" s="63"/>
      <c r="Y309996" s="63"/>
      <c r="Z309996" s="63"/>
      <c r="AA309996" s="63"/>
      <c r="AB309996" s="63"/>
      <c r="AC309996" s="63"/>
      <c r="AD309996" s="63"/>
      <c r="AE309996" s="63"/>
      <c r="AF309996" s="63"/>
      <c r="AG309996" s="63"/>
      <c r="AH309996" s="63"/>
    </row>
    <row r="309997" spans="1:34" ht="13.5" customHeight="1">
      <c r="A309997" s="63"/>
      <c r="B309997" s="63"/>
      <c r="C309997" s="63"/>
      <c r="D309997" s="63"/>
      <c r="E309997" s="63"/>
      <c r="F309997" s="63"/>
      <c r="G309997" s="63"/>
      <c r="H309997" s="63"/>
      <c r="I309997" s="63"/>
      <c r="J309997" s="63"/>
      <c r="K309997" s="63"/>
      <c r="L309997" s="63"/>
      <c r="M309997" s="63"/>
      <c r="N309997" s="63"/>
      <c r="O309997" s="63"/>
      <c r="P309997" s="63"/>
      <c r="Q309997" s="63"/>
      <c r="R309997" s="63"/>
      <c r="S309997" s="63"/>
      <c r="T309997" s="63"/>
      <c r="U309997" s="63"/>
      <c r="V309997" s="63"/>
      <c r="W309997" s="63"/>
      <c r="X309997" s="63"/>
      <c r="Y309997" s="63"/>
      <c r="Z309997" s="63"/>
      <c r="AA309997" s="63"/>
      <c r="AB309997" s="63"/>
      <c r="AC309997" s="63"/>
      <c r="AD309997" s="63"/>
      <c r="AE309997" s="63"/>
      <c r="AF309997" s="63"/>
      <c r="AG309997" s="63"/>
      <c r="AH309997" s="63"/>
    </row>
    <row r="309998" spans="1:34" ht="13.5" customHeight="1">
      <c r="A309998" s="63"/>
      <c r="B309998" s="63"/>
      <c r="C309998" s="63"/>
      <c r="D309998" s="63"/>
      <c r="E309998" s="63"/>
      <c r="F309998" s="63"/>
      <c r="G309998" s="63"/>
      <c r="H309998" s="63"/>
      <c r="I309998" s="63"/>
      <c r="J309998" s="63"/>
      <c r="K309998" s="63"/>
      <c r="L309998" s="63"/>
      <c r="M309998" s="63"/>
      <c r="N309998" s="63"/>
      <c r="O309998" s="63"/>
      <c r="P309998" s="63"/>
      <c r="Q309998" s="63"/>
      <c r="R309998" s="63"/>
      <c r="S309998" s="63"/>
      <c r="T309998" s="63"/>
      <c r="U309998" s="63"/>
      <c r="V309998" s="63"/>
      <c r="W309998" s="63"/>
      <c r="X309998" s="63"/>
      <c r="Y309998" s="63"/>
      <c r="Z309998" s="63"/>
      <c r="AA309998" s="63"/>
      <c r="AB309998" s="63"/>
      <c r="AC309998" s="63"/>
      <c r="AD309998" s="63"/>
      <c r="AE309998" s="63"/>
      <c r="AF309998" s="63"/>
      <c r="AG309998" s="63"/>
      <c r="AH309998" s="63"/>
    </row>
    <row r="309999" spans="1:34" ht="13.5" customHeight="1">
      <c r="A309999" s="63"/>
      <c r="B309999" s="63"/>
      <c r="C309999" s="63"/>
      <c r="D309999" s="63"/>
      <c r="E309999" s="63"/>
      <c r="F309999" s="63"/>
      <c r="G309999" s="63"/>
      <c r="H309999" s="63"/>
      <c r="I309999" s="63"/>
      <c r="J309999" s="63"/>
      <c r="K309999" s="63"/>
      <c r="L309999" s="63"/>
      <c r="M309999" s="63"/>
      <c r="N309999" s="63"/>
      <c r="O309999" s="63"/>
      <c r="P309999" s="63"/>
      <c r="Q309999" s="63"/>
      <c r="R309999" s="63"/>
      <c r="S309999" s="63"/>
      <c r="T309999" s="63"/>
      <c r="U309999" s="63"/>
      <c r="V309999" s="63"/>
      <c r="W309999" s="63"/>
      <c r="X309999" s="63"/>
      <c r="Y309999" s="63"/>
      <c r="Z309999" s="63"/>
      <c r="AA309999" s="63"/>
      <c r="AB309999" s="63"/>
      <c r="AC309999" s="63"/>
      <c r="AD309999" s="63"/>
      <c r="AE309999" s="63"/>
      <c r="AF309999" s="63"/>
      <c r="AG309999" s="63"/>
      <c r="AH309999" s="63"/>
    </row>
    <row r="310000" spans="1:34" ht="13.5" customHeight="1">
      <c r="A310000" s="63"/>
      <c r="B310000" s="63"/>
      <c r="C310000" s="63"/>
      <c r="D310000" s="63"/>
      <c r="E310000" s="63"/>
      <c r="F310000" s="63"/>
      <c r="G310000" s="63"/>
      <c r="H310000" s="63"/>
      <c r="I310000" s="63"/>
      <c r="J310000" s="63"/>
      <c r="K310000" s="63"/>
      <c r="L310000" s="63"/>
      <c r="M310000" s="63"/>
      <c r="N310000" s="63"/>
      <c r="O310000" s="63"/>
      <c r="P310000" s="63"/>
      <c r="Q310000" s="63"/>
      <c r="R310000" s="63"/>
      <c r="S310000" s="63"/>
      <c r="T310000" s="63"/>
      <c r="U310000" s="63"/>
      <c r="V310000" s="63"/>
      <c r="W310000" s="63"/>
      <c r="X310000" s="63"/>
      <c r="Y310000" s="63"/>
      <c r="Z310000" s="63"/>
      <c r="AA310000" s="63"/>
      <c r="AB310000" s="63"/>
      <c r="AC310000" s="63"/>
      <c r="AD310000" s="63"/>
      <c r="AE310000" s="63"/>
      <c r="AF310000" s="63"/>
      <c r="AG310000" s="63"/>
      <c r="AH310000" s="63"/>
    </row>
    <row r="310001" spans="1:34" ht="13.5" customHeight="1">
      <c r="A310001" s="63"/>
      <c r="B310001" s="63"/>
      <c r="C310001" s="63"/>
      <c r="D310001" s="63"/>
      <c r="E310001" s="63"/>
      <c r="F310001" s="63"/>
      <c r="G310001" s="63"/>
      <c r="H310001" s="63"/>
      <c r="I310001" s="63"/>
      <c r="J310001" s="63"/>
      <c r="K310001" s="63"/>
      <c r="L310001" s="63"/>
      <c r="M310001" s="63"/>
      <c r="N310001" s="63"/>
      <c r="O310001" s="63"/>
      <c r="P310001" s="63"/>
      <c r="Q310001" s="63"/>
      <c r="R310001" s="63"/>
      <c r="S310001" s="63"/>
      <c r="T310001" s="63"/>
      <c r="U310001" s="63"/>
      <c r="V310001" s="63"/>
      <c r="W310001" s="63"/>
      <c r="X310001" s="63"/>
      <c r="Y310001" s="63"/>
      <c r="Z310001" s="63"/>
      <c r="AA310001" s="63"/>
      <c r="AB310001" s="63"/>
      <c r="AC310001" s="63"/>
      <c r="AD310001" s="63"/>
      <c r="AE310001" s="63"/>
      <c r="AF310001" s="63"/>
      <c r="AG310001" s="63"/>
      <c r="AH310001" s="63"/>
    </row>
    <row r="310002" spans="1:34" ht="13.5" customHeight="1">
      <c r="A310002" s="63"/>
      <c r="B310002" s="63"/>
      <c r="C310002" s="63"/>
      <c r="D310002" s="63"/>
      <c r="E310002" s="63"/>
      <c r="F310002" s="63"/>
      <c r="G310002" s="63"/>
      <c r="H310002" s="63"/>
      <c r="I310002" s="63"/>
      <c r="J310002" s="63"/>
      <c r="K310002" s="63"/>
      <c r="L310002" s="63"/>
      <c r="M310002" s="63"/>
      <c r="N310002" s="63"/>
      <c r="O310002" s="63"/>
      <c r="P310002" s="63"/>
      <c r="Q310002" s="63"/>
      <c r="R310002" s="63"/>
      <c r="S310002" s="63"/>
      <c r="T310002" s="63"/>
      <c r="U310002" s="63"/>
      <c r="V310002" s="63"/>
      <c r="W310002" s="63"/>
      <c r="X310002" s="63"/>
      <c r="Y310002" s="63"/>
      <c r="Z310002" s="63"/>
      <c r="AA310002" s="63"/>
      <c r="AB310002" s="63"/>
      <c r="AC310002" s="63"/>
      <c r="AD310002" s="63"/>
      <c r="AE310002" s="63"/>
      <c r="AF310002" s="63"/>
      <c r="AG310002" s="63"/>
      <c r="AH310002" s="63"/>
    </row>
    <row r="310003" spans="1:34" ht="13.5" customHeight="1">
      <c r="A310003" s="63"/>
      <c r="B310003" s="63"/>
      <c r="C310003" s="63"/>
      <c r="D310003" s="63"/>
      <c r="E310003" s="63"/>
      <c r="F310003" s="63"/>
      <c r="G310003" s="63"/>
      <c r="H310003" s="63"/>
      <c r="I310003" s="63"/>
      <c r="J310003" s="63"/>
      <c r="K310003" s="63"/>
      <c r="L310003" s="63"/>
      <c r="M310003" s="63"/>
      <c r="N310003" s="63"/>
      <c r="O310003" s="63"/>
      <c r="P310003" s="63"/>
      <c r="Q310003" s="63"/>
      <c r="R310003" s="63"/>
      <c r="S310003" s="63"/>
      <c r="T310003" s="63"/>
      <c r="U310003" s="63"/>
      <c r="V310003" s="63"/>
      <c r="W310003" s="63"/>
      <c r="X310003" s="63"/>
      <c r="Y310003" s="63"/>
      <c r="Z310003" s="63"/>
      <c r="AA310003" s="63"/>
      <c r="AB310003" s="63"/>
      <c r="AC310003" s="63"/>
      <c r="AD310003" s="63"/>
      <c r="AE310003" s="63"/>
      <c r="AF310003" s="63"/>
      <c r="AG310003" s="63"/>
      <c r="AH310003" s="63"/>
    </row>
    <row r="310004" spans="1:34" ht="13.5" customHeight="1">
      <c r="A310004" s="63"/>
      <c r="B310004" s="63"/>
      <c r="C310004" s="63"/>
      <c r="D310004" s="63"/>
      <c r="E310004" s="63"/>
      <c r="F310004" s="63"/>
      <c r="G310004" s="63"/>
      <c r="H310004" s="63"/>
      <c r="I310004" s="63"/>
      <c r="J310004" s="63"/>
      <c r="K310004" s="63"/>
      <c r="L310004" s="63"/>
      <c r="M310004" s="63"/>
      <c r="N310004" s="63"/>
      <c r="O310004" s="63"/>
      <c r="P310004" s="63"/>
      <c r="Q310004" s="63"/>
      <c r="R310004" s="63"/>
      <c r="S310004" s="63"/>
      <c r="T310004" s="63"/>
      <c r="U310004" s="63"/>
      <c r="V310004" s="63"/>
      <c r="W310004" s="63"/>
      <c r="X310004" s="63"/>
      <c r="Y310004" s="63"/>
      <c r="Z310004" s="63"/>
      <c r="AA310004" s="63"/>
      <c r="AB310004" s="63"/>
      <c r="AC310004" s="63"/>
      <c r="AD310004" s="63"/>
      <c r="AE310004" s="63"/>
      <c r="AF310004" s="63"/>
      <c r="AG310004" s="63"/>
      <c r="AH310004" s="63"/>
    </row>
    <row r="310005" spans="1:34" ht="13.5" customHeight="1">
      <c r="A310005" s="63"/>
      <c r="B310005" s="63"/>
      <c r="C310005" s="63"/>
      <c r="D310005" s="63"/>
      <c r="E310005" s="63"/>
      <c r="F310005" s="63"/>
      <c r="G310005" s="63"/>
      <c r="H310005" s="63"/>
      <c r="I310005" s="63"/>
      <c r="J310005" s="63"/>
      <c r="K310005" s="63"/>
      <c r="L310005" s="63"/>
      <c r="M310005" s="63"/>
      <c r="N310005" s="63"/>
      <c r="O310005" s="63"/>
      <c r="P310005" s="63"/>
      <c r="Q310005" s="63"/>
      <c r="R310005" s="63"/>
      <c r="S310005" s="63"/>
      <c r="T310005" s="63"/>
      <c r="U310005" s="63"/>
      <c r="V310005" s="63"/>
      <c r="W310005" s="63"/>
      <c r="X310005" s="63"/>
      <c r="Y310005" s="63"/>
      <c r="Z310005" s="63"/>
      <c r="AA310005" s="63"/>
      <c r="AB310005" s="63"/>
      <c r="AC310005" s="63"/>
      <c r="AD310005" s="63"/>
      <c r="AE310005" s="63"/>
      <c r="AF310005" s="63"/>
      <c r="AG310005" s="63"/>
      <c r="AH310005" s="63"/>
    </row>
    <row r="310006" spans="1:34" ht="13.5" customHeight="1">
      <c r="A310006" s="63"/>
      <c r="B310006" s="63"/>
      <c r="C310006" s="63"/>
      <c r="D310006" s="63"/>
      <c r="E310006" s="63"/>
      <c r="F310006" s="63"/>
      <c r="G310006" s="63"/>
      <c r="H310006" s="63"/>
      <c r="I310006" s="63"/>
      <c r="J310006" s="63"/>
      <c r="K310006" s="63"/>
      <c r="L310006" s="63"/>
      <c r="M310006" s="63"/>
      <c r="N310006" s="63"/>
      <c r="O310006" s="63"/>
      <c r="P310006" s="63"/>
      <c r="Q310006" s="63"/>
      <c r="R310006" s="63"/>
      <c r="S310006" s="63"/>
      <c r="T310006" s="63"/>
      <c r="U310006" s="63"/>
      <c r="V310006" s="63"/>
      <c r="W310006" s="63"/>
      <c r="X310006" s="63"/>
      <c r="Y310006" s="63"/>
      <c r="Z310006" s="63"/>
      <c r="AA310006" s="63"/>
      <c r="AB310006" s="63"/>
      <c r="AC310006" s="63"/>
      <c r="AD310006" s="63"/>
      <c r="AE310006" s="63"/>
      <c r="AF310006" s="63"/>
      <c r="AG310006" s="63"/>
      <c r="AH310006" s="63"/>
    </row>
    <row r="310007" spans="1:34" ht="13.5" customHeight="1">
      <c r="A310007" s="63"/>
      <c r="B310007" s="63"/>
      <c r="C310007" s="63"/>
      <c r="D310007" s="63"/>
      <c r="E310007" s="63"/>
      <c r="F310007" s="63"/>
      <c r="G310007" s="63"/>
      <c r="H310007" s="63"/>
      <c r="I310007" s="63"/>
      <c r="J310007" s="63"/>
      <c r="K310007" s="63"/>
      <c r="L310007" s="63"/>
      <c r="M310007" s="63"/>
      <c r="N310007" s="63"/>
      <c r="O310007" s="63"/>
      <c r="P310007" s="63"/>
      <c r="Q310007" s="63"/>
      <c r="R310007" s="63"/>
      <c r="S310007" s="63"/>
      <c r="T310007" s="63"/>
      <c r="U310007" s="63"/>
      <c r="V310007" s="63"/>
      <c r="W310007" s="63"/>
      <c r="X310007" s="63"/>
      <c r="Y310007" s="63"/>
      <c r="Z310007" s="63"/>
      <c r="AA310007" s="63"/>
      <c r="AB310007" s="63"/>
      <c r="AC310007" s="63"/>
      <c r="AD310007" s="63"/>
      <c r="AE310007" s="63"/>
      <c r="AF310007" s="63"/>
      <c r="AG310007" s="63"/>
      <c r="AH310007" s="63"/>
    </row>
    <row r="310181" spans="1:35" s="3" customFormat="1" ht="13.5" customHeight="1">
      <c r="A310181" s="125"/>
      <c r="B310181" s="126"/>
      <c r="C310181" s="125"/>
      <c r="D310181" s="125"/>
      <c r="E310181" s="125"/>
      <c r="F310181" s="125"/>
      <c r="G310181" s="125"/>
      <c r="H310181" s="127"/>
      <c r="I310181" s="128"/>
      <c r="J310181" s="128"/>
      <c r="K310181" s="128"/>
      <c r="L310181" s="128"/>
      <c r="M310181" s="128"/>
      <c r="N310181" s="128"/>
      <c r="O310181" s="128"/>
      <c r="P310181" s="128"/>
      <c r="Q310181" s="128"/>
      <c r="R310181" s="128"/>
      <c r="S310181" s="128"/>
      <c r="T310181" s="128"/>
      <c r="U310181" s="128"/>
      <c r="V310181" s="128"/>
      <c r="W310181" s="128"/>
      <c r="X310181" s="128"/>
      <c r="Y310181" s="128"/>
      <c r="Z310181" s="128"/>
      <c r="AA310181" s="128"/>
      <c r="AB310181" s="128"/>
      <c r="AC310181" s="128"/>
      <c r="AD310181" s="128"/>
      <c r="AE310181" s="128"/>
      <c r="AF310181" s="128"/>
      <c r="AG310181" s="128"/>
      <c r="AH310181" s="128"/>
      <c r="AI310181" s="13"/>
    </row>
    <row r="310182" spans="1:35" ht="13.5" customHeight="1">
      <c r="A310182" s="63"/>
      <c r="B310182" s="63"/>
      <c r="C310182" s="63"/>
      <c r="D310182" s="63"/>
      <c r="E310182" s="63"/>
      <c r="F310182" s="63"/>
      <c r="G310182" s="63"/>
      <c r="H310182" s="63"/>
      <c r="I310182" s="63"/>
      <c r="J310182" s="63"/>
      <c r="K310182" s="63"/>
      <c r="L310182" s="63"/>
      <c r="M310182" s="63"/>
      <c r="N310182" s="63"/>
      <c r="O310182" s="63"/>
      <c r="P310182" s="63"/>
      <c r="Q310182" s="63"/>
      <c r="R310182" s="63"/>
      <c r="S310182" s="63"/>
      <c r="T310182" s="63"/>
      <c r="U310182" s="63"/>
      <c r="V310182" s="63"/>
      <c r="W310182" s="63"/>
      <c r="X310182" s="63"/>
      <c r="Y310182" s="63"/>
      <c r="Z310182" s="63"/>
      <c r="AA310182" s="63"/>
      <c r="AB310182" s="63"/>
      <c r="AC310182" s="63"/>
      <c r="AD310182" s="63"/>
      <c r="AE310182" s="63"/>
      <c r="AF310182" s="63"/>
      <c r="AG310182" s="63"/>
      <c r="AH310182" s="63"/>
    </row>
    <row r="310183" spans="1:35" ht="13.5" customHeight="1">
      <c r="A310183" s="63"/>
      <c r="B310183" s="63"/>
      <c r="C310183" s="63"/>
      <c r="D310183" s="63"/>
      <c r="E310183" s="63"/>
      <c r="F310183" s="63"/>
      <c r="G310183" s="63"/>
      <c r="H310183" s="63"/>
      <c r="I310183" s="63"/>
      <c r="J310183" s="63"/>
      <c r="K310183" s="63"/>
      <c r="L310183" s="63"/>
      <c r="M310183" s="63"/>
      <c r="N310183" s="63"/>
      <c r="O310183" s="63"/>
      <c r="P310183" s="63"/>
      <c r="Q310183" s="63"/>
      <c r="R310183" s="63"/>
      <c r="S310183" s="63"/>
      <c r="T310183" s="63"/>
      <c r="U310183" s="63"/>
      <c r="V310183" s="63"/>
      <c r="W310183" s="63"/>
      <c r="X310183" s="63"/>
      <c r="Y310183" s="63"/>
      <c r="Z310183" s="63"/>
      <c r="AA310183" s="63"/>
      <c r="AB310183" s="63"/>
      <c r="AC310183" s="63"/>
      <c r="AD310183" s="63"/>
      <c r="AE310183" s="63"/>
      <c r="AF310183" s="63"/>
      <c r="AG310183" s="63"/>
      <c r="AH310183" s="63"/>
    </row>
    <row r="310184" spans="1:35" ht="13.5" customHeight="1">
      <c r="A310184" s="63"/>
      <c r="B310184" s="63"/>
      <c r="C310184" s="63"/>
      <c r="D310184" s="63"/>
      <c r="E310184" s="63"/>
      <c r="F310184" s="63"/>
      <c r="G310184" s="63"/>
      <c r="H310184" s="63"/>
      <c r="I310184" s="63"/>
      <c r="J310184" s="63"/>
      <c r="K310184" s="63"/>
      <c r="L310184" s="63"/>
      <c r="M310184" s="63"/>
      <c r="N310184" s="63"/>
      <c r="O310184" s="63"/>
      <c r="P310184" s="63"/>
      <c r="Q310184" s="63"/>
      <c r="R310184" s="63"/>
      <c r="S310184" s="63"/>
      <c r="T310184" s="63"/>
      <c r="U310184" s="63"/>
      <c r="V310184" s="63"/>
      <c r="W310184" s="63"/>
      <c r="X310184" s="63"/>
      <c r="Y310184" s="63"/>
      <c r="Z310184" s="63"/>
      <c r="AA310184" s="63"/>
      <c r="AB310184" s="63"/>
      <c r="AC310184" s="63"/>
      <c r="AD310184" s="63"/>
      <c r="AE310184" s="63"/>
      <c r="AF310184" s="63"/>
      <c r="AG310184" s="63"/>
      <c r="AH310184" s="63"/>
    </row>
    <row r="310185" spans="1:35" ht="13.5" customHeight="1">
      <c r="A310185" s="63"/>
      <c r="B310185" s="63"/>
      <c r="C310185" s="63"/>
      <c r="D310185" s="63"/>
      <c r="E310185" s="63"/>
      <c r="F310185" s="63"/>
      <c r="G310185" s="63"/>
      <c r="H310185" s="63"/>
      <c r="I310185" s="63"/>
      <c r="J310185" s="63"/>
      <c r="K310185" s="63"/>
      <c r="L310185" s="63"/>
      <c r="M310185" s="63"/>
      <c r="N310185" s="63"/>
      <c r="O310185" s="63"/>
      <c r="P310185" s="63"/>
      <c r="Q310185" s="63"/>
      <c r="R310185" s="63"/>
      <c r="S310185" s="63"/>
      <c r="T310185" s="63"/>
      <c r="U310185" s="63"/>
      <c r="V310185" s="63"/>
      <c r="W310185" s="63"/>
      <c r="X310185" s="63"/>
      <c r="Y310185" s="63"/>
      <c r="Z310185" s="63"/>
      <c r="AA310185" s="63"/>
      <c r="AB310185" s="63"/>
      <c r="AC310185" s="63"/>
      <c r="AD310185" s="63"/>
      <c r="AE310185" s="63"/>
      <c r="AF310185" s="63"/>
      <c r="AG310185" s="63"/>
      <c r="AH310185" s="63"/>
    </row>
    <row r="310918" spans="1:34" ht="13.5" customHeight="1">
      <c r="A310918" s="63"/>
      <c r="B310918" s="63"/>
      <c r="C310918" s="63"/>
      <c r="D310918" s="63"/>
      <c r="E310918" s="63"/>
      <c r="F310918" s="63"/>
      <c r="G310918" s="63"/>
      <c r="H310918" s="63"/>
      <c r="I310918" s="63"/>
      <c r="J310918" s="63"/>
      <c r="K310918" s="63"/>
      <c r="L310918" s="63"/>
      <c r="M310918" s="63"/>
      <c r="N310918" s="63"/>
      <c r="O310918" s="63"/>
      <c r="P310918" s="63"/>
      <c r="Q310918" s="63"/>
      <c r="R310918" s="63"/>
      <c r="S310918" s="63"/>
      <c r="T310918" s="63"/>
      <c r="U310918" s="63"/>
      <c r="V310918" s="63"/>
      <c r="W310918" s="63"/>
      <c r="X310918" s="63"/>
      <c r="Y310918" s="63"/>
      <c r="Z310918" s="63"/>
      <c r="AA310918" s="63"/>
      <c r="AB310918" s="63"/>
      <c r="AC310918" s="63"/>
      <c r="AD310918" s="63"/>
      <c r="AE310918" s="63"/>
      <c r="AF310918" s="63"/>
      <c r="AG310918" s="63"/>
      <c r="AH310918" s="63"/>
    </row>
    <row r="310919" spans="1:34" ht="13.5" customHeight="1">
      <c r="A310919" s="63"/>
      <c r="B310919" s="63"/>
      <c r="C310919" s="63"/>
      <c r="D310919" s="63"/>
      <c r="E310919" s="63"/>
      <c r="F310919" s="63"/>
      <c r="G310919" s="63"/>
      <c r="H310919" s="63"/>
      <c r="I310919" s="63"/>
      <c r="J310919" s="63"/>
      <c r="K310919" s="63"/>
      <c r="L310919" s="63"/>
      <c r="M310919" s="63"/>
      <c r="N310919" s="63"/>
      <c r="O310919" s="63"/>
      <c r="P310919" s="63"/>
      <c r="Q310919" s="63"/>
      <c r="R310919" s="63"/>
      <c r="S310919" s="63"/>
      <c r="T310919" s="63"/>
      <c r="U310919" s="63"/>
      <c r="V310919" s="63"/>
      <c r="W310919" s="63"/>
      <c r="X310919" s="63"/>
      <c r="Y310919" s="63"/>
      <c r="Z310919" s="63"/>
      <c r="AA310919" s="63"/>
      <c r="AB310919" s="63"/>
      <c r="AC310919" s="63"/>
      <c r="AD310919" s="63"/>
      <c r="AE310919" s="63"/>
      <c r="AF310919" s="63"/>
      <c r="AG310919" s="63"/>
      <c r="AH310919" s="63"/>
    </row>
    <row r="310920" spans="1:34" ht="13.5" customHeight="1">
      <c r="A310920" s="63"/>
      <c r="B310920" s="63"/>
      <c r="C310920" s="63"/>
      <c r="D310920" s="63"/>
      <c r="E310920" s="63"/>
      <c r="F310920" s="63"/>
      <c r="G310920" s="63"/>
      <c r="H310920" s="63"/>
      <c r="I310920" s="63"/>
      <c r="J310920" s="63"/>
      <c r="K310920" s="63"/>
      <c r="L310920" s="63"/>
      <c r="M310920" s="63"/>
      <c r="N310920" s="63"/>
      <c r="O310920" s="63"/>
      <c r="P310920" s="63"/>
      <c r="Q310920" s="63"/>
      <c r="R310920" s="63"/>
      <c r="S310920" s="63"/>
      <c r="T310920" s="63"/>
      <c r="U310920" s="63"/>
      <c r="V310920" s="63"/>
      <c r="W310920" s="63"/>
      <c r="X310920" s="63"/>
      <c r="Y310920" s="63"/>
      <c r="Z310920" s="63"/>
      <c r="AA310920" s="63"/>
      <c r="AB310920" s="63"/>
      <c r="AC310920" s="63"/>
      <c r="AD310920" s="63"/>
      <c r="AE310920" s="63"/>
      <c r="AF310920" s="63"/>
      <c r="AG310920" s="63"/>
      <c r="AH310920" s="63"/>
    </row>
    <row r="310921" spans="1:34" ht="13.5" customHeight="1">
      <c r="A310921" s="63"/>
      <c r="B310921" s="63"/>
      <c r="C310921" s="63"/>
      <c r="D310921" s="63"/>
      <c r="E310921" s="63"/>
      <c r="F310921" s="63"/>
      <c r="G310921" s="63"/>
      <c r="H310921" s="63"/>
      <c r="I310921" s="63"/>
      <c r="J310921" s="63"/>
      <c r="K310921" s="63"/>
      <c r="L310921" s="63"/>
      <c r="M310921" s="63"/>
      <c r="N310921" s="63"/>
      <c r="O310921" s="63"/>
      <c r="P310921" s="63"/>
      <c r="Q310921" s="63"/>
      <c r="R310921" s="63"/>
      <c r="S310921" s="63"/>
      <c r="T310921" s="63"/>
      <c r="U310921" s="63"/>
      <c r="V310921" s="63"/>
      <c r="W310921" s="63"/>
      <c r="X310921" s="63"/>
      <c r="Y310921" s="63"/>
      <c r="Z310921" s="63"/>
      <c r="AA310921" s="63"/>
      <c r="AB310921" s="63"/>
      <c r="AC310921" s="63"/>
      <c r="AD310921" s="63"/>
      <c r="AE310921" s="63"/>
      <c r="AF310921" s="63"/>
      <c r="AG310921" s="63"/>
      <c r="AH310921" s="63"/>
    </row>
    <row r="310922" spans="1:34" ht="13.5" customHeight="1">
      <c r="A310922" s="63"/>
      <c r="B310922" s="63"/>
      <c r="C310922" s="63"/>
      <c r="D310922" s="63"/>
      <c r="E310922" s="63"/>
      <c r="F310922" s="63"/>
      <c r="G310922" s="63"/>
      <c r="H310922" s="63"/>
      <c r="I310922" s="63"/>
      <c r="J310922" s="63"/>
      <c r="K310922" s="63"/>
      <c r="L310922" s="63"/>
      <c r="M310922" s="63"/>
      <c r="N310922" s="63"/>
      <c r="O310922" s="63"/>
      <c r="P310922" s="63"/>
      <c r="Q310922" s="63"/>
      <c r="R310922" s="63"/>
      <c r="S310922" s="63"/>
      <c r="T310922" s="63"/>
      <c r="U310922" s="63"/>
      <c r="V310922" s="63"/>
      <c r="W310922" s="63"/>
      <c r="X310922" s="63"/>
      <c r="Y310922" s="63"/>
      <c r="Z310922" s="63"/>
      <c r="AA310922" s="63"/>
      <c r="AB310922" s="63"/>
      <c r="AC310922" s="63"/>
      <c r="AD310922" s="63"/>
      <c r="AE310922" s="63"/>
      <c r="AF310922" s="63"/>
      <c r="AG310922" s="63"/>
      <c r="AH310922" s="63"/>
    </row>
    <row r="310923" spans="1:34" ht="13.5" customHeight="1">
      <c r="A310923" s="63"/>
      <c r="B310923" s="63"/>
      <c r="C310923" s="63"/>
      <c r="D310923" s="63"/>
      <c r="E310923" s="63"/>
      <c r="F310923" s="63"/>
      <c r="G310923" s="63"/>
      <c r="H310923" s="63"/>
      <c r="I310923" s="63"/>
      <c r="J310923" s="63"/>
      <c r="K310923" s="63"/>
      <c r="L310923" s="63"/>
      <c r="M310923" s="63"/>
      <c r="N310923" s="63"/>
      <c r="O310923" s="63"/>
      <c r="P310923" s="63"/>
      <c r="Q310923" s="63"/>
      <c r="R310923" s="63"/>
      <c r="S310923" s="63"/>
      <c r="T310923" s="63"/>
      <c r="U310923" s="63"/>
      <c r="V310923" s="63"/>
      <c r="W310923" s="63"/>
      <c r="X310923" s="63"/>
      <c r="Y310923" s="63"/>
      <c r="Z310923" s="63"/>
      <c r="AA310923" s="63"/>
      <c r="AB310923" s="63"/>
      <c r="AC310923" s="63"/>
      <c r="AD310923" s="63"/>
      <c r="AE310923" s="63"/>
      <c r="AF310923" s="63"/>
      <c r="AG310923" s="63"/>
      <c r="AH310923" s="63"/>
    </row>
    <row r="310924" spans="1:34" ht="13.5" customHeight="1">
      <c r="A310924" s="63"/>
      <c r="B310924" s="63"/>
      <c r="C310924" s="63"/>
      <c r="D310924" s="63"/>
      <c r="E310924" s="63"/>
      <c r="F310924" s="63"/>
      <c r="G310924" s="63"/>
      <c r="H310924" s="63"/>
      <c r="I310924" s="63"/>
      <c r="J310924" s="63"/>
      <c r="K310924" s="63"/>
      <c r="L310924" s="63"/>
      <c r="M310924" s="63"/>
      <c r="N310924" s="63"/>
      <c r="O310924" s="63"/>
      <c r="P310924" s="63"/>
      <c r="Q310924" s="63"/>
      <c r="R310924" s="63"/>
      <c r="S310924" s="63"/>
      <c r="T310924" s="63"/>
      <c r="U310924" s="63"/>
      <c r="V310924" s="63"/>
      <c r="W310924" s="63"/>
      <c r="X310924" s="63"/>
      <c r="Y310924" s="63"/>
      <c r="Z310924" s="63"/>
      <c r="AA310924" s="63"/>
      <c r="AB310924" s="63"/>
      <c r="AC310924" s="63"/>
      <c r="AD310924" s="63"/>
      <c r="AE310924" s="63"/>
      <c r="AF310924" s="63"/>
      <c r="AG310924" s="63"/>
      <c r="AH310924" s="63"/>
    </row>
    <row r="310925" spans="1:34" ht="13.5" customHeight="1">
      <c r="A310925" s="63"/>
      <c r="B310925" s="63"/>
      <c r="C310925" s="63"/>
      <c r="D310925" s="63"/>
      <c r="E310925" s="63"/>
      <c r="F310925" s="63"/>
      <c r="G310925" s="63"/>
      <c r="H310925" s="63"/>
      <c r="I310925" s="63"/>
      <c r="J310925" s="63"/>
      <c r="K310925" s="63"/>
      <c r="L310925" s="63"/>
      <c r="M310925" s="63"/>
      <c r="N310925" s="63"/>
      <c r="O310925" s="63"/>
      <c r="P310925" s="63"/>
      <c r="Q310925" s="63"/>
      <c r="R310925" s="63"/>
      <c r="S310925" s="63"/>
      <c r="T310925" s="63"/>
      <c r="U310925" s="63"/>
      <c r="V310925" s="63"/>
      <c r="W310925" s="63"/>
      <c r="X310925" s="63"/>
      <c r="Y310925" s="63"/>
      <c r="Z310925" s="63"/>
      <c r="AA310925" s="63"/>
      <c r="AB310925" s="63"/>
      <c r="AC310925" s="63"/>
      <c r="AD310925" s="63"/>
      <c r="AE310925" s="63"/>
      <c r="AF310925" s="63"/>
      <c r="AG310925" s="63"/>
      <c r="AH310925" s="63"/>
    </row>
    <row r="310926" spans="1:34" ht="13.5" customHeight="1">
      <c r="A310926" s="63"/>
      <c r="B310926" s="63"/>
      <c r="C310926" s="63"/>
      <c r="D310926" s="63"/>
      <c r="E310926" s="63"/>
      <c r="F310926" s="63"/>
      <c r="G310926" s="63"/>
      <c r="H310926" s="63"/>
      <c r="I310926" s="63"/>
      <c r="J310926" s="63"/>
      <c r="K310926" s="63"/>
      <c r="L310926" s="63"/>
      <c r="M310926" s="63"/>
      <c r="N310926" s="63"/>
      <c r="O310926" s="63"/>
      <c r="P310926" s="63"/>
      <c r="Q310926" s="63"/>
      <c r="R310926" s="63"/>
      <c r="S310926" s="63"/>
      <c r="T310926" s="63"/>
      <c r="U310926" s="63"/>
      <c r="V310926" s="63"/>
      <c r="W310926" s="63"/>
      <c r="X310926" s="63"/>
      <c r="Y310926" s="63"/>
      <c r="Z310926" s="63"/>
      <c r="AA310926" s="63"/>
      <c r="AB310926" s="63"/>
      <c r="AC310926" s="63"/>
      <c r="AD310926" s="63"/>
      <c r="AE310926" s="63"/>
      <c r="AF310926" s="63"/>
      <c r="AG310926" s="63"/>
      <c r="AH310926" s="63"/>
    </row>
    <row r="310927" spans="1:34" ht="13.5" customHeight="1">
      <c r="A310927" s="63"/>
      <c r="B310927" s="63"/>
      <c r="C310927" s="63"/>
      <c r="D310927" s="63"/>
      <c r="E310927" s="63"/>
      <c r="F310927" s="63"/>
      <c r="G310927" s="63"/>
      <c r="H310927" s="63"/>
      <c r="I310927" s="63"/>
      <c r="J310927" s="63"/>
      <c r="K310927" s="63"/>
      <c r="L310927" s="63"/>
      <c r="M310927" s="63"/>
      <c r="N310927" s="63"/>
      <c r="O310927" s="63"/>
      <c r="P310927" s="63"/>
      <c r="Q310927" s="63"/>
      <c r="R310927" s="63"/>
      <c r="S310927" s="63"/>
      <c r="T310927" s="63"/>
      <c r="U310927" s="63"/>
      <c r="V310927" s="63"/>
      <c r="W310927" s="63"/>
      <c r="X310927" s="63"/>
      <c r="Y310927" s="63"/>
      <c r="Z310927" s="63"/>
      <c r="AA310927" s="63"/>
      <c r="AB310927" s="63"/>
      <c r="AC310927" s="63"/>
      <c r="AD310927" s="63"/>
      <c r="AE310927" s="63"/>
      <c r="AF310927" s="63"/>
      <c r="AG310927" s="63"/>
      <c r="AH310927" s="63"/>
    </row>
    <row r="310928" spans="1:34" ht="13.5" customHeight="1">
      <c r="A310928" s="63"/>
      <c r="B310928" s="63"/>
      <c r="C310928" s="63"/>
      <c r="D310928" s="63"/>
      <c r="E310928" s="63"/>
      <c r="F310928" s="63"/>
      <c r="G310928" s="63"/>
      <c r="H310928" s="63"/>
      <c r="I310928" s="63"/>
      <c r="J310928" s="63"/>
      <c r="K310928" s="63"/>
      <c r="L310928" s="63"/>
      <c r="M310928" s="63"/>
      <c r="N310928" s="63"/>
      <c r="O310928" s="63"/>
      <c r="P310928" s="63"/>
      <c r="Q310928" s="63"/>
      <c r="R310928" s="63"/>
      <c r="S310928" s="63"/>
      <c r="T310928" s="63"/>
      <c r="U310928" s="63"/>
      <c r="V310928" s="63"/>
      <c r="W310928" s="63"/>
      <c r="X310928" s="63"/>
      <c r="Y310928" s="63"/>
      <c r="Z310928" s="63"/>
      <c r="AA310928" s="63"/>
      <c r="AB310928" s="63"/>
      <c r="AC310928" s="63"/>
      <c r="AD310928" s="63"/>
      <c r="AE310928" s="63"/>
      <c r="AF310928" s="63"/>
      <c r="AG310928" s="63"/>
      <c r="AH310928" s="63"/>
    </row>
    <row r="310929" spans="1:34" ht="13.5" customHeight="1">
      <c r="A310929" s="63"/>
      <c r="B310929" s="63"/>
      <c r="C310929" s="63"/>
      <c r="D310929" s="63"/>
      <c r="E310929" s="63"/>
      <c r="F310929" s="63"/>
      <c r="G310929" s="63"/>
      <c r="H310929" s="63"/>
      <c r="I310929" s="63"/>
      <c r="J310929" s="63"/>
      <c r="K310929" s="63"/>
      <c r="L310929" s="63"/>
      <c r="M310929" s="63"/>
      <c r="N310929" s="63"/>
      <c r="O310929" s="63"/>
      <c r="P310929" s="63"/>
      <c r="Q310929" s="63"/>
      <c r="R310929" s="63"/>
      <c r="S310929" s="63"/>
      <c r="T310929" s="63"/>
      <c r="U310929" s="63"/>
      <c r="V310929" s="63"/>
      <c r="W310929" s="63"/>
      <c r="X310929" s="63"/>
      <c r="Y310929" s="63"/>
      <c r="Z310929" s="63"/>
      <c r="AA310929" s="63"/>
      <c r="AB310929" s="63"/>
      <c r="AC310929" s="63"/>
      <c r="AD310929" s="63"/>
      <c r="AE310929" s="63"/>
      <c r="AF310929" s="63"/>
      <c r="AG310929" s="63"/>
      <c r="AH310929" s="63"/>
    </row>
    <row r="310930" spans="1:34" ht="13.5" customHeight="1">
      <c r="A310930" s="63"/>
      <c r="B310930" s="63"/>
      <c r="C310930" s="63"/>
      <c r="D310930" s="63"/>
      <c r="E310930" s="63"/>
      <c r="F310930" s="63"/>
      <c r="G310930" s="63"/>
      <c r="H310930" s="63"/>
      <c r="I310930" s="63"/>
      <c r="J310930" s="63"/>
      <c r="K310930" s="63"/>
      <c r="L310930" s="63"/>
      <c r="M310930" s="63"/>
      <c r="N310930" s="63"/>
      <c r="O310930" s="63"/>
      <c r="P310930" s="63"/>
      <c r="Q310930" s="63"/>
      <c r="R310930" s="63"/>
      <c r="S310930" s="63"/>
      <c r="T310930" s="63"/>
      <c r="U310930" s="63"/>
      <c r="V310930" s="63"/>
      <c r="W310930" s="63"/>
      <c r="X310930" s="63"/>
      <c r="Y310930" s="63"/>
      <c r="Z310930" s="63"/>
      <c r="AA310930" s="63"/>
      <c r="AB310930" s="63"/>
      <c r="AC310930" s="63"/>
      <c r="AD310930" s="63"/>
      <c r="AE310930" s="63"/>
      <c r="AF310930" s="63"/>
      <c r="AG310930" s="63"/>
      <c r="AH310930" s="63"/>
    </row>
    <row r="310931" spans="1:34" ht="13.5" customHeight="1">
      <c r="A310931" s="63"/>
      <c r="B310931" s="63"/>
      <c r="C310931" s="63"/>
      <c r="D310931" s="63"/>
      <c r="E310931" s="63"/>
      <c r="F310931" s="63"/>
      <c r="G310931" s="63"/>
      <c r="H310931" s="63"/>
      <c r="I310931" s="63"/>
      <c r="J310931" s="63"/>
      <c r="K310931" s="63"/>
      <c r="L310931" s="63"/>
      <c r="M310931" s="63"/>
      <c r="N310931" s="63"/>
      <c r="O310931" s="63"/>
      <c r="P310931" s="63"/>
      <c r="Q310931" s="63"/>
      <c r="R310931" s="63"/>
      <c r="S310931" s="63"/>
      <c r="T310931" s="63"/>
      <c r="U310931" s="63"/>
      <c r="V310931" s="63"/>
      <c r="W310931" s="63"/>
      <c r="X310931" s="63"/>
      <c r="Y310931" s="63"/>
      <c r="Z310931" s="63"/>
      <c r="AA310931" s="63"/>
      <c r="AB310931" s="63"/>
      <c r="AC310931" s="63"/>
      <c r="AD310931" s="63"/>
      <c r="AE310931" s="63"/>
      <c r="AF310931" s="63"/>
      <c r="AG310931" s="63"/>
      <c r="AH310931" s="63"/>
    </row>
    <row r="310932" spans="1:34" ht="13.5" customHeight="1">
      <c r="A310932" s="63"/>
      <c r="B310932" s="63"/>
      <c r="C310932" s="63"/>
      <c r="D310932" s="63"/>
      <c r="E310932" s="63"/>
      <c r="F310932" s="63"/>
      <c r="G310932" s="63"/>
      <c r="H310932" s="63"/>
      <c r="I310932" s="63"/>
      <c r="J310932" s="63"/>
      <c r="K310932" s="63"/>
      <c r="L310932" s="63"/>
      <c r="M310932" s="63"/>
      <c r="N310932" s="63"/>
      <c r="O310932" s="63"/>
      <c r="P310932" s="63"/>
      <c r="Q310932" s="63"/>
      <c r="R310932" s="63"/>
      <c r="S310932" s="63"/>
      <c r="T310932" s="63"/>
      <c r="U310932" s="63"/>
      <c r="V310932" s="63"/>
      <c r="W310932" s="63"/>
      <c r="X310932" s="63"/>
      <c r="Y310932" s="63"/>
      <c r="Z310932" s="63"/>
      <c r="AA310932" s="63"/>
      <c r="AB310932" s="63"/>
      <c r="AC310932" s="63"/>
      <c r="AD310932" s="63"/>
      <c r="AE310932" s="63"/>
      <c r="AF310932" s="63"/>
      <c r="AG310932" s="63"/>
      <c r="AH310932" s="63"/>
    </row>
    <row r="311106" spans="1:35" s="3" customFormat="1" ht="13.5" customHeight="1">
      <c r="A311106" s="125"/>
      <c r="B311106" s="126"/>
      <c r="C311106" s="125"/>
      <c r="D311106" s="125"/>
      <c r="E311106" s="125"/>
      <c r="F311106" s="125"/>
      <c r="G311106" s="125"/>
      <c r="H311106" s="127"/>
      <c r="I311106" s="128"/>
      <c r="J311106" s="128"/>
      <c r="K311106" s="128"/>
      <c r="L311106" s="128"/>
      <c r="M311106" s="128"/>
      <c r="N311106" s="128"/>
      <c r="O311106" s="128"/>
      <c r="P311106" s="128"/>
      <c r="Q311106" s="128"/>
      <c r="R311106" s="128"/>
      <c r="S311106" s="128"/>
      <c r="T311106" s="128"/>
      <c r="U311106" s="128"/>
      <c r="V311106" s="128"/>
      <c r="W311106" s="128"/>
      <c r="X311106" s="128"/>
      <c r="Y311106" s="128"/>
      <c r="Z311106" s="128"/>
      <c r="AA311106" s="128"/>
      <c r="AB311106" s="128"/>
      <c r="AC311106" s="128"/>
      <c r="AD311106" s="128"/>
      <c r="AE311106" s="128"/>
      <c r="AF311106" s="128"/>
      <c r="AG311106" s="128"/>
      <c r="AH311106" s="128"/>
      <c r="AI311106" s="13"/>
    </row>
    <row r="311107" spans="1:35" ht="13.5" customHeight="1">
      <c r="A311107" s="63"/>
      <c r="B311107" s="63"/>
      <c r="C311107" s="63"/>
      <c r="D311107" s="63"/>
      <c r="E311107" s="63"/>
      <c r="F311107" s="63"/>
      <c r="G311107" s="63"/>
      <c r="H311107" s="63"/>
      <c r="I311107" s="63"/>
      <c r="J311107" s="63"/>
      <c r="K311107" s="63"/>
      <c r="L311107" s="63"/>
      <c r="M311107" s="63"/>
      <c r="N311107" s="63"/>
      <c r="O311107" s="63"/>
      <c r="P311107" s="63"/>
      <c r="Q311107" s="63"/>
      <c r="R311107" s="63"/>
      <c r="S311107" s="63"/>
      <c r="T311107" s="63"/>
      <c r="U311107" s="63"/>
      <c r="V311107" s="63"/>
      <c r="W311107" s="63"/>
      <c r="X311107" s="63"/>
      <c r="Y311107" s="63"/>
      <c r="Z311107" s="63"/>
      <c r="AA311107" s="63"/>
      <c r="AB311107" s="63"/>
      <c r="AC311107" s="63"/>
      <c r="AD311107" s="63"/>
      <c r="AE311107" s="63"/>
      <c r="AF311107" s="63"/>
      <c r="AG311107" s="63"/>
      <c r="AH311107" s="63"/>
    </row>
    <row r="311108" spans="1:35" ht="13.5" customHeight="1">
      <c r="A311108" s="63"/>
      <c r="B311108" s="63"/>
      <c r="C311108" s="63"/>
      <c r="D311108" s="63"/>
      <c r="E311108" s="63"/>
      <c r="F311108" s="63"/>
      <c r="G311108" s="63"/>
      <c r="H311108" s="63"/>
      <c r="I311108" s="63"/>
      <c r="J311108" s="63"/>
      <c r="K311108" s="63"/>
      <c r="L311108" s="63"/>
      <c r="M311108" s="63"/>
      <c r="N311108" s="63"/>
      <c r="O311108" s="63"/>
      <c r="P311108" s="63"/>
      <c r="Q311108" s="63"/>
      <c r="R311108" s="63"/>
      <c r="S311108" s="63"/>
      <c r="T311108" s="63"/>
      <c r="U311108" s="63"/>
      <c r="V311108" s="63"/>
      <c r="W311108" s="63"/>
      <c r="X311108" s="63"/>
      <c r="Y311108" s="63"/>
      <c r="Z311108" s="63"/>
      <c r="AA311108" s="63"/>
      <c r="AB311108" s="63"/>
      <c r="AC311108" s="63"/>
      <c r="AD311108" s="63"/>
      <c r="AE311108" s="63"/>
      <c r="AF311108" s="63"/>
      <c r="AG311108" s="63"/>
      <c r="AH311108" s="63"/>
    </row>
    <row r="311109" spans="1:35" ht="13.5" customHeight="1">
      <c r="A311109" s="63"/>
      <c r="B311109" s="63"/>
      <c r="C311109" s="63"/>
      <c r="D311109" s="63"/>
      <c r="E311109" s="63"/>
      <c r="F311109" s="63"/>
      <c r="G311109" s="63"/>
      <c r="H311109" s="63"/>
      <c r="I311109" s="63"/>
      <c r="J311109" s="63"/>
      <c r="K311109" s="63"/>
      <c r="L311109" s="63"/>
      <c r="M311109" s="63"/>
      <c r="N311109" s="63"/>
      <c r="O311109" s="63"/>
      <c r="P311109" s="63"/>
      <c r="Q311109" s="63"/>
      <c r="R311109" s="63"/>
      <c r="S311109" s="63"/>
      <c r="T311109" s="63"/>
      <c r="U311109" s="63"/>
      <c r="V311109" s="63"/>
      <c r="W311109" s="63"/>
      <c r="X311109" s="63"/>
      <c r="Y311109" s="63"/>
      <c r="Z311109" s="63"/>
      <c r="AA311109" s="63"/>
      <c r="AB311109" s="63"/>
      <c r="AC311109" s="63"/>
      <c r="AD311109" s="63"/>
      <c r="AE311109" s="63"/>
      <c r="AF311109" s="63"/>
      <c r="AG311109" s="63"/>
      <c r="AH311109" s="63"/>
    </row>
    <row r="311110" spans="1:35" ht="13.5" customHeight="1">
      <c r="A311110" s="63"/>
      <c r="B311110" s="63"/>
      <c r="C311110" s="63"/>
      <c r="D311110" s="63"/>
      <c r="E311110" s="63"/>
      <c r="F311110" s="63"/>
      <c r="G311110" s="63"/>
      <c r="H311110" s="63"/>
      <c r="I311110" s="63"/>
      <c r="J311110" s="63"/>
      <c r="K311110" s="63"/>
      <c r="L311110" s="63"/>
      <c r="M311110" s="63"/>
      <c r="N311110" s="63"/>
      <c r="O311110" s="63"/>
      <c r="P311110" s="63"/>
      <c r="Q311110" s="63"/>
      <c r="R311110" s="63"/>
      <c r="S311110" s="63"/>
      <c r="T311110" s="63"/>
      <c r="U311110" s="63"/>
      <c r="V311110" s="63"/>
      <c r="W311110" s="63"/>
      <c r="X311110" s="63"/>
      <c r="Y311110" s="63"/>
      <c r="Z311110" s="63"/>
      <c r="AA311110" s="63"/>
      <c r="AB311110" s="63"/>
      <c r="AC311110" s="63"/>
      <c r="AD311110" s="63"/>
      <c r="AE311110" s="63"/>
      <c r="AF311110" s="63"/>
      <c r="AG311110" s="63"/>
      <c r="AH311110" s="63"/>
    </row>
    <row r="311111" spans="1:35" ht="13.5" customHeight="1">
      <c r="A311111" s="63"/>
      <c r="B311111" s="63"/>
      <c r="C311111" s="63"/>
      <c r="D311111" s="63"/>
      <c r="E311111" s="63"/>
      <c r="F311111" s="63"/>
      <c r="G311111" s="63"/>
      <c r="H311111" s="63"/>
      <c r="I311111" s="63"/>
      <c r="J311111" s="63"/>
      <c r="K311111" s="63"/>
      <c r="L311111" s="63"/>
      <c r="M311111" s="63"/>
      <c r="N311111" s="63"/>
      <c r="O311111" s="63"/>
      <c r="P311111" s="63"/>
      <c r="Q311111" s="63"/>
      <c r="R311111" s="63"/>
      <c r="S311111" s="63"/>
      <c r="T311111" s="63"/>
      <c r="U311111" s="63"/>
      <c r="V311111" s="63"/>
      <c r="W311111" s="63"/>
      <c r="X311111" s="63"/>
      <c r="Y311111" s="63"/>
      <c r="Z311111" s="63"/>
      <c r="AA311111" s="63"/>
      <c r="AB311111" s="63"/>
      <c r="AC311111" s="63"/>
      <c r="AD311111" s="63"/>
      <c r="AE311111" s="63"/>
      <c r="AF311111" s="63"/>
      <c r="AG311111" s="63"/>
      <c r="AH311111" s="63"/>
    </row>
    <row r="311112" spans="1:35" ht="13.5" customHeight="1">
      <c r="A311112" s="63"/>
      <c r="B311112" s="63"/>
      <c r="C311112" s="63"/>
      <c r="D311112" s="63"/>
      <c r="E311112" s="63"/>
      <c r="F311112" s="63"/>
      <c r="G311112" s="63"/>
      <c r="H311112" s="63"/>
      <c r="I311112" s="63"/>
      <c r="J311112" s="63"/>
      <c r="K311112" s="63"/>
      <c r="L311112" s="63"/>
      <c r="M311112" s="63"/>
      <c r="N311112" s="63"/>
      <c r="O311112" s="63"/>
      <c r="P311112" s="63"/>
      <c r="Q311112" s="63"/>
      <c r="R311112" s="63"/>
      <c r="S311112" s="63"/>
      <c r="T311112" s="63"/>
      <c r="U311112" s="63"/>
      <c r="V311112" s="63"/>
      <c r="W311112" s="63"/>
      <c r="X311112" s="63"/>
      <c r="Y311112" s="63"/>
      <c r="Z311112" s="63"/>
      <c r="AA311112" s="63"/>
      <c r="AB311112" s="63"/>
      <c r="AC311112" s="63"/>
      <c r="AD311112" s="63"/>
      <c r="AE311112" s="63"/>
      <c r="AF311112" s="63"/>
      <c r="AG311112" s="63"/>
      <c r="AH311112" s="63"/>
    </row>
    <row r="311113" spans="1:35" ht="13.5" customHeight="1">
      <c r="A311113" s="63"/>
      <c r="B311113" s="63"/>
      <c r="C311113" s="63"/>
      <c r="D311113" s="63"/>
      <c r="E311113" s="63"/>
      <c r="F311113" s="63"/>
      <c r="G311113" s="63"/>
      <c r="H311113" s="63"/>
      <c r="I311113" s="63"/>
      <c r="J311113" s="63"/>
      <c r="K311113" s="63"/>
      <c r="L311113" s="63"/>
      <c r="M311113" s="63"/>
      <c r="N311113" s="63"/>
      <c r="O311113" s="63"/>
      <c r="P311113" s="63"/>
      <c r="Q311113" s="63"/>
      <c r="R311113" s="63"/>
      <c r="S311113" s="63"/>
      <c r="T311113" s="63"/>
      <c r="U311113" s="63"/>
      <c r="V311113" s="63"/>
      <c r="W311113" s="63"/>
      <c r="X311113" s="63"/>
      <c r="Y311113" s="63"/>
      <c r="Z311113" s="63"/>
      <c r="AA311113" s="63"/>
      <c r="AB311113" s="63"/>
      <c r="AC311113" s="63"/>
      <c r="AD311113" s="63"/>
      <c r="AE311113" s="63"/>
      <c r="AF311113" s="63"/>
      <c r="AG311113" s="63"/>
      <c r="AH311113" s="63"/>
    </row>
    <row r="311114" spans="1:35" ht="13.5" customHeight="1">
      <c r="A311114" s="63"/>
      <c r="B311114" s="63"/>
      <c r="C311114" s="63"/>
      <c r="D311114" s="63"/>
      <c r="E311114" s="63"/>
      <c r="F311114" s="63"/>
      <c r="G311114" s="63"/>
      <c r="H311114" s="63"/>
      <c r="I311114" s="63"/>
      <c r="J311114" s="63"/>
      <c r="K311114" s="63"/>
      <c r="L311114" s="63"/>
      <c r="M311114" s="63"/>
      <c r="N311114" s="63"/>
      <c r="O311114" s="63"/>
      <c r="P311114" s="63"/>
      <c r="Q311114" s="63"/>
      <c r="R311114" s="63"/>
      <c r="S311114" s="63"/>
      <c r="T311114" s="63"/>
      <c r="U311114" s="63"/>
      <c r="V311114" s="63"/>
      <c r="W311114" s="63"/>
      <c r="X311114" s="63"/>
      <c r="Y311114" s="63"/>
      <c r="Z311114" s="63"/>
      <c r="AA311114" s="63"/>
      <c r="AB311114" s="63"/>
      <c r="AC311114" s="63"/>
      <c r="AD311114" s="63"/>
      <c r="AE311114" s="63"/>
      <c r="AF311114" s="63"/>
      <c r="AG311114" s="63"/>
      <c r="AH311114" s="63"/>
    </row>
    <row r="311115" spans="1:35" ht="13.5" customHeight="1">
      <c r="A311115" s="63"/>
      <c r="B311115" s="63"/>
      <c r="C311115" s="63"/>
      <c r="D311115" s="63"/>
      <c r="E311115" s="63"/>
      <c r="F311115" s="63"/>
      <c r="G311115" s="63"/>
      <c r="H311115" s="63"/>
      <c r="I311115" s="63"/>
      <c r="J311115" s="63"/>
      <c r="K311115" s="63"/>
      <c r="L311115" s="63"/>
      <c r="M311115" s="63"/>
      <c r="N311115" s="63"/>
      <c r="O311115" s="63"/>
      <c r="P311115" s="63"/>
      <c r="Q311115" s="63"/>
      <c r="R311115" s="63"/>
      <c r="S311115" s="63"/>
      <c r="T311115" s="63"/>
      <c r="U311115" s="63"/>
      <c r="V311115" s="63"/>
      <c r="W311115" s="63"/>
      <c r="X311115" s="63"/>
      <c r="Y311115" s="63"/>
      <c r="Z311115" s="63"/>
      <c r="AA311115" s="63"/>
      <c r="AB311115" s="63"/>
      <c r="AC311115" s="63"/>
      <c r="AD311115" s="63"/>
      <c r="AE311115" s="63"/>
      <c r="AF311115" s="63"/>
      <c r="AG311115" s="63"/>
      <c r="AH311115" s="63"/>
    </row>
    <row r="311116" spans="1:35" ht="13.5" customHeight="1">
      <c r="A311116" s="63"/>
      <c r="B311116" s="63"/>
      <c r="C311116" s="63"/>
      <c r="D311116" s="63"/>
      <c r="E311116" s="63"/>
      <c r="F311116" s="63"/>
      <c r="G311116" s="63"/>
      <c r="H311116" s="63"/>
      <c r="I311116" s="63"/>
      <c r="J311116" s="63"/>
      <c r="K311116" s="63"/>
      <c r="L311116" s="63"/>
      <c r="M311116" s="63"/>
      <c r="N311116" s="63"/>
      <c r="O311116" s="63"/>
      <c r="P311116" s="63"/>
      <c r="Q311116" s="63"/>
      <c r="R311116" s="63"/>
      <c r="S311116" s="63"/>
      <c r="T311116" s="63"/>
      <c r="U311116" s="63"/>
      <c r="V311116" s="63"/>
      <c r="W311116" s="63"/>
      <c r="X311116" s="63"/>
      <c r="Y311116" s="63"/>
      <c r="Z311116" s="63"/>
      <c r="AA311116" s="63"/>
      <c r="AB311116" s="63"/>
      <c r="AC311116" s="63"/>
      <c r="AD311116" s="63"/>
      <c r="AE311116" s="63"/>
      <c r="AF311116" s="63"/>
      <c r="AG311116" s="63"/>
      <c r="AH311116" s="63"/>
    </row>
    <row r="311117" spans="1:35" ht="13.5" customHeight="1">
      <c r="A311117" s="63"/>
      <c r="B311117" s="63"/>
      <c r="C311117" s="63"/>
      <c r="D311117" s="63"/>
      <c r="E311117" s="63"/>
      <c r="F311117" s="63"/>
      <c r="G311117" s="63"/>
      <c r="H311117" s="63"/>
      <c r="I311117" s="63"/>
      <c r="J311117" s="63"/>
      <c r="K311117" s="63"/>
      <c r="L311117" s="63"/>
      <c r="M311117" s="63"/>
      <c r="N311117" s="63"/>
      <c r="O311117" s="63"/>
      <c r="P311117" s="63"/>
      <c r="Q311117" s="63"/>
      <c r="R311117" s="63"/>
      <c r="S311117" s="63"/>
      <c r="T311117" s="63"/>
      <c r="U311117" s="63"/>
      <c r="V311117" s="63"/>
      <c r="W311117" s="63"/>
      <c r="X311117" s="63"/>
      <c r="Y311117" s="63"/>
      <c r="Z311117" s="63"/>
      <c r="AA311117" s="63"/>
      <c r="AB311117" s="63"/>
      <c r="AC311117" s="63"/>
      <c r="AD311117" s="63"/>
      <c r="AE311117" s="63"/>
      <c r="AF311117" s="63"/>
      <c r="AG311117" s="63"/>
      <c r="AH311117" s="63"/>
    </row>
    <row r="311118" spans="1:35" ht="13.5" customHeight="1">
      <c r="A311118" s="63"/>
      <c r="B311118" s="63"/>
      <c r="C311118" s="63"/>
      <c r="D311118" s="63"/>
      <c r="E311118" s="63"/>
      <c r="F311118" s="63"/>
      <c r="G311118" s="63"/>
      <c r="H311118" s="63"/>
      <c r="I311118" s="63"/>
      <c r="J311118" s="63"/>
      <c r="K311118" s="63"/>
      <c r="L311118" s="63"/>
      <c r="M311118" s="63"/>
      <c r="N311118" s="63"/>
      <c r="O311118" s="63"/>
      <c r="P311118" s="63"/>
      <c r="Q311118" s="63"/>
      <c r="R311118" s="63"/>
      <c r="S311118" s="63"/>
      <c r="T311118" s="63"/>
      <c r="U311118" s="63"/>
      <c r="V311118" s="63"/>
      <c r="W311118" s="63"/>
      <c r="X311118" s="63"/>
      <c r="Y311118" s="63"/>
      <c r="Z311118" s="63"/>
      <c r="AA311118" s="63"/>
      <c r="AB311118" s="63"/>
      <c r="AC311118" s="63"/>
      <c r="AD311118" s="63"/>
      <c r="AE311118" s="63"/>
      <c r="AF311118" s="63"/>
      <c r="AG311118" s="63"/>
      <c r="AH311118" s="63"/>
    </row>
    <row r="311119" spans="1:35" ht="13.5" customHeight="1">
      <c r="A311119" s="63"/>
      <c r="B311119" s="63"/>
      <c r="C311119" s="63"/>
      <c r="D311119" s="63"/>
      <c r="E311119" s="63"/>
      <c r="F311119" s="63"/>
      <c r="G311119" s="63"/>
      <c r="H311119" s="63"/>
      <c r="I311119" s="63"/>
      <c r="J311119" s="63"/>
      <c r="K311119" s="63"/>
      <c r="L311119" s="63"/>
      <c r="M311119" s="63"/>
      <c r="N311119" s="63"/>
      <c r="O311119" s="63"/>
      <c r="P311119" s="63"/>
      <c r="Q311119" s="63"/>
      <c r="R311119" s="63"/>
      <c r="S311119" s="63"/>
      <c r="T311119" s="63"/>
      <c r="U311119" s="63"/>
      <c r="V311119" s="63"/>
      <c r="W311119" s="63"/>
      <c r="X311119" s="63"/>
      <c r="Y311119" s="63"/>
      <c r="Z311119" s="63"/>
      <c r="AA311119" s="63"/>
      <c r="AB311119" s="63"/>
      <c r="AC311119" s="63"/>
      <c r="AD311119" s="63"/>
      <c r="AE311119" s="63"/>
      <c r="AF311119" s="63"/>
      <c r="AG311119" s="63"/>
      <c r="AH311119" s="63"/>
    </row>
    <row r="311120" spans="1:35" ht="13.5" customHeight="1">
      <c r="A311120" s="63"/>
      <c r="B311120" s="63"/>
      <c r="C311120" s="63"/>
      <c r="D311120" s="63"/>
      <c r="E311120" s="63"/>
      <c r="F311120" s="63"/>
      <c r="G311120" s="63"/>
      <c r="H311120" s="63"/>
      <c r="I311120" s="63"/>
      <c r="J311120" s="63"/>
      <c r="K311120" s="63"/>
      <c r="L311120" s="63"/>
      <c r="M311120" s="63"/>
      <c r="N311120" s="63"/>
      <c r="O311120" s="63"/>
      <c r="P311120" s="63"/>
      <c r="Q311120" s="63"/>
      <c r="R311120" s="63"/>
      <c r="S311120" s="63"/>
      <c r="T311120" s="63"/>
      <c r="U311120" s="63"/>
      <c r="V311120" s="63"/>
      <c r="W311120" s="63"/>
      <c r="X311120" s="63"/>
      <c r="Y311120" s="63"/>
      <c r="Z311120" s="63"/>
      <c r="AA311120" s="63"/>
      <c r="AB311120" s="63"/>
      <c r="AC311120" s="63"/>
      <c r="AD311120" s="63"/>
      <c r="AE311120" s="63"/>
      <c r="AF311120" s="63"/>
      <c r="AG311120" s="63"/>
      <c r="AH311120" s="63"/>
    </row>
    <row r="311121" spans="1:34" ht="13.5" customHeight="1">
      <c r="A311121" s="63"/>
      <c r="B311121" s="63"/>
      <c r="C311121" s="63"/>
      <c r="D311121" s="63"/>
      <c r="E311121" s="63"/>
      <c r="F311121" s="63"/>
      <c r="G311121" s="63"/>
      <c r="H311121" s="63"/>
      <c r="I311121" s="63"/>
      <c r="J311121" s="63"/>
      <c r="K311121" s="63"/>
      <c r="L311121" s="63"/>
      <c r="M311121" s="63"/>
      <c r="N311121" s="63"/>
      <c r="O311121" s="63"/>
      <c r="P311121" s="63"/>
      <c r="Q311121" s="63"/>
      <c r="R311121" s="63"/>
      <c r="S311121" s="63"/>
      <c r="T311121" s="63"/>
      <c r="U311121" s="63"/>
      <c r="V311121" s="63"/>
      <c r="W311121" s="63"/>
      <c r="X311121" s="63"/>
      <c r="Y311121" s="63"/>
      <c r="Z311121" s="63"/>
      <c r="AA311121" s="63"/>
      <c r="AB311121" s="63"/>
      <c r="AC311121" s="63"/>
      <c r="AD311121" s="63"/>
      <c r="AE311121" s="63"/>
      <c r="AF311121" s="63"/>
      <c r="AG311121" s="63"/>
      <c r="AH311121" s="63"/>
    </row>
    <row r="311122" spans="1:34" ht="13.5" customHeight="1">
      <c r="A311122" s="63"/>
      <c r="B311122" s="63"/>
      <c r="C311122" s="63"/>
      <c r="D311122" s="63"/>
      <c r="E311122" s="63"/>
      <c r="F311122" s="63"/>
      <c r="G311122" s="63"/>
      <c r="H311122" s="63"/>
      <c r="I311122" s="63"/>
      <c r="J311122" s="63"/>
      <c r="K311122" s="63"/>
      <c r="L311122" s="63"/>
      <c r="M311122" s="63"/>
      <c r="N311122" s="63"/>
      <c r="O311122" s="63"/>
      <c r="P311122" s="63"/>
      <c r="Q311122" s="63"/>
      <c r="R311122" s="63"/>
      <c r="S311122" s="63"/>
      <c r="T311122" s="63"/>
      <c r="U311122" s="63"/>
      <c r="V311122" s="63"/>
      <c r="W311122" s="63"/>
      <c r="X311122" s="63"/>
      <c r="Y311122" s="63"/>
      <c r="Z311122" s="63"/>
      <c r="AA311122" s="63"/>
      <c r="AB311122" s="63"/>
      <c r="AC311122" s="63"/>
      <c r="AD311122" s="63"/>
      <c r="AE311122" s="63"/>
      <c r="AF311122" s="63"/>
      <c r="AG311122" s="63"/>
      <c r="AH311122" s="63"/>
    </row>
    <row r="312312" spans="1:35" s="3" customFormat="1" ht="13.5" customHeight="1">
      <c r="A312312" s="125"/>
      <c r="B312312" s="126"/>
      <c r="C312312" s="125"/>
      <c r="D312312" s="125"/>
      <c r="E312312" s="125"/>
      <c r="F312312" s="125"/>
      <c r="G312312" s="125"/>
      <c r="H312312" s="127"/>
      <c r="I312312" s="128"/>
      <c r="J312312" s="128"/>
      <c r="K312312" s="128"/>
      <c r="L312312" s="128"/>
      <c r="M312312" s="128"/>
      <c r="N312312" s="128"/>
      <c r="O312312" s="128"/>
      <c r="P312312" s="128"/>
      <c r="Q312312" s="128"/>
      <c r="R312312" s="128"/>
      <c r="S312312" s="128"/>
      <c r="T312312" s="128"/>
      <c r="U312312" s="128"/>
      <c r="V312312" s="128"/>
      <c r="W312312" s="128"/>
      <c r="X312312" s="128"/>
      <c r="Y312312" s="128"/>
      <c r="Z312312" s="128"/>
      <c r="AA312312" s="128"/>
      <c r="AB312312" s="128"/>
      <c r="AC312312" s="128"/>
      <c r="AD312312" s="128"/>
      <c r="AE312312" s="128"/>
      <c r="AF312312" s="128"/>
      <c r="AG312312" s="128"/>
      <c r="AH312312" s="128"/>
      <c r="AI312312" s="13"/>
    </row>
    <row r="312313" spans="1:35" ht="13.5" customHeight="1">
      <c r="A312313" s="63"/>
      <c r="B312313" s="63"/>
      <c r="C312313" s="63"/>
      <c r="D312313" s="63"/>
      <c r="E312313" s="63"/>
      <c r="F312313" s="63"/>
      <c r="G312313" s="63"/>
      <c r="H312313" s="63"/>
      <c r="I312313" s="63"/>
      <c r="J312313" s="63"/>
      <c r="K312313" s="63"/>
      <c r="L312313" s="63"/>
      <c r="M312313" s="63"/>
      <c r="N312313" s="63"/>
      <c r="O312313" s="63"/>
      <c r="P312313" s="63"/>
      <c r="Q312313" s="63"/>
      <c r="R312313" s="63"/>
      <c r="S312313" s="63"/>
      <c r="T312313" s="63"/>
      <c r="U312313" s="63"/>
      <c r="V312313" s="63"/>
      <c r="W312313" s="63"/>
      <c r="X312313" s="63"/>
      <c r="Y312313" s="63"/>
      <c r="Z312313" s="63"/>
      <c r="AA312313" s="63"/>
      <c r="AB312313" s="63"/>
      <c r="AC312313" s="63"/>
      <c r="AD312313" s="63"/>
      <c r="AE312313" s="63"/>
      <c r="AF312313" s="63"/>
      <c r="AG312313" s="63"/>
      <c r="AH312313" s="63"/>
    </row>
    <row r="312314" spans="1:35" ht="13.5" customHeight="1">
      <c r="A312314" s="63"/>
      <c r="B312314" s="63"/>
      <c r="C312314" s="63"/>
      <c r="D312314" s="63"/>
      <c r="E312314" s="63"/>
      <c r="F312314" s="63"/>
      <c r="G312314" s="63"/>
      <c r="H312314" s="63"/>
      <c r="I312314" s="63"/>
      <c r="J312314" s="63"/>
      <c r="K312314" s="63"/>
      <c r="L312314" s="63"/>
      <c r="M312314" s="63"/>
      <c r="N312314" s="63"/>
      <c r="O312314" s="63"/>
      <c r="P312314" s="63"/>
      <c r="Q312314" s="63"/>
      <c r="R312314" s="63"/>
      <c r="S312314" s="63"/>
      <c r="T312314" s="63"/>
      <c r="U312314" s="63"/>
      <c r="V312314" s="63"/>
      <c r="W312314" s="63"/>
      <c r="X312314" s="63"/>
      <c r="Y312314" s="63"/>
      <c r="Z312314" s="63"/>
      <c r="AA312314" s="63"/>
      <c r="AB312314" s="63"/>
      <c r="AC312314" s="63"/>
      <c r="AD312314" s="63"/>
      <c r="AE312314" s="63"/>
      <c r="AF312314" s="63"/>
      <c r="AG312314" s="63"/>
      <c r="AH312314" s="63"/>
    </row>
    <row r="312315" spans="1:35" ht="13.5" customHeight="1">
      <c r="A312315" s="63"/>
      <c r="B312315" s="63"/>
      <c r="C312315" s="63"/>
      <c r="D312315" s="63"/>
      <c r="E312315" s="63"/>
      <c r="F312315" s="63"/>
      <c r="G312315" s="63"/>
      <c r="H312315" s="63"/>
      <c r="I312315" s="63"/>
      <c r="J312315" s="63"/>
      <c r="K312315" s="63"/>
      <c r="L312315" s="63"/>
      <c r="M312315" s="63"/>
      <c r="N312315" s="63"/>
      <c r="O312315" s="63"/>
      <c r="P312315" s="63"/>
      <c r="Q312315" s="63"/>
      <c r="R312315" s="63"/>
      <c r="S312315" s="63"/>
      <c r="T312315" s="63"/>
      <c r="U312315" s="63"/>
      <c r="V312315" s="63"/>
      <c r="W312315" s="63"/>
      <c r="X312315" s="63"/>
      <c r="Y312315" s="63"/>
      <c r="Z312315" s="63"/>
      <c r="AA312315" s="63"/>
      <c r="AB312315" s="63"/>
      <c r="AC312315" s="63"/>
      <c r="AD312315" s="63"/>
      <c r="AE312315" s="63"/>
      <c r="AF312315" s="63"/>
      <c r="AG312315" s="63"/>
      <c r="AH312315" s="63"/>
    </row>
    <row r="312316" spans="1:35" ht="13.5" customHeight="1">
      <c r="A312316" s="63"/>
      <c r="B312316" s="63"/>
      <c r="C312316" s="63"/>
      <c r="D312316" s="63"/>
      <c r="E312316" s="63"/>
      <c r="F312316" s="63"/>
      <c r="G312316" s="63"/>
      <c r="H312316" s="63"/>
      <c r="I312316" s="63"/>
      <c r="J312316" s="63"/>
      <c r="K312316" s="63"/>
      <c r="L312316" s="63"/>
      <c r="M312316" s="63"/>
      <c r="N312316" s="63"/>
      <c r="O312316" s="63"/>
      <c r="P312316" s="63"/>
      <c r="Q312316" s="63"/>
      <c r="R312316" s="63"/>
      <c r="S312316" s="63"/>
      <c r="T312316" s="63"/>
      <c r="U312316" s="63"/>
      <c r="V312316" s="63"/>
      <c r="W312316" s="63"/>
      <c r="X312316" s="63"/>
      <c r="Y312316" s="63"/>
      <c r="Z312316" s="63"/>
      <c r="AA312316" s="63"/>
      <c r="AB312316" s="63"/>
      <c r="AC312316" s="63"/>
      <c r="AD312316" s="63"/>
      <c r="AE312316" s="63"/>
      <c r="AF312316" s="63"/>
      <c r="AG312316" s="63"/>
      <c r="AH312316" s="63"/>
    </row>
    <row r="312317" spans="1:35" ht="13.5" customHeight="1">
      <c r="A312317" s="63"/>
      <c r="B312317" s="63"/>
      <c r="C312317" s="63"/>
      <c r="D312317" s="63"/>
      <c r="E312317" s="63"/>
      <c r="F312317" s="63"/>
      <c r="G312317" s="63"/>
      <c r="H312317" s="63"/>
      <c r="I312317" s="63"/>
      <c r="J312317" s="63"/>
      <c r="K312317" s="63"/>
      <c r="L312317" s="63"/>
      <c r="M312317" s="63"/>
      <c r="N312317" s="63"/>
      <c r="O312317" s="63"/>
      <c r="P312317" s="63"/>
      <c r="Q312317" s="63"/>
      <c r="R312317" s="63"/>
      <c r="S312317" s="63"/>
      <c r="T312317" s="63"/>
      <c r="U312317" s="63"/>
      <c r="V312317" s="63"/>
      <c r="W312317" s="63"/>
      <c r="X312317" s="63"/>
      <c r="Y312317" s="63"/>
      <c r="Z312317" s="63"/>
      <c r="AA312317" s="63"/>
      <c r="AB312317" s="63"/>
      <c r="AC312317" s="63"/>
      <c r="AD312317" s="63"/>
      <c r="AE312317" s="63"/>
      <c r="AF312317" s="63"/>
      <c r="AG312317" s="63"/>
      <c r="AH312317" s="63"/>
    </row>
    <row r="312318" spans="1:35" ht="13.5" customHeight="1">
      <c r="A312318" s="63"/>
      <c r="B312318" s="63"/>
      <c r="C312318" s="63"/>
      <c r="D312318" s="63"/>
      <c r="E312318" s="63"/>
      <c r="F312318" s="63"/>
      <c r="G312318" s="63"/>
      <c r="H312318" s="63"/>
      <c r="I312318" s="63"/>
      <c r="J312318" s="63"/>
      <c r="K312318" s="63"/>
      <c r="L312318" s="63"/>
      <c r="M312318" s="63"/>
      <c r="N312318" s="63"/>
      <c r="O312318" s="63"/>
      <c r="P312318" s="63"/>
      <c r="Q312318" s="63"/>
      <c r="R312318" s="63"/>
      <c r="S312318" s="63"/>
      <c r="T312318" s="63"/>
      <c r="U312318" s="63"/>
      <c r="V312318" s="63"/>
      <c r="W312318" s="63"/>
      <c r="X312318" s="63"/>
      <c r="Y312318" s="63"/>
      <c r="Z312318" s="63"/>
      <c r="AA312318" s="63"/>
      <c r="AB312318" s="63"/>
      <c r="AC312318" s="63"/>
      <c r="AD312318" s="63"/>
      <c r="AE312318" s="63"/>
      <c r="AF312318" s="63"/>
      <c r="AG312318" s="63"/>
      <c r="AH312318" s="63"/>
    </row>
    <row r="312319" spans="1:35" ht="13.5" customHeight="1">
      <c r="A312319" s="63"/>
      <c r="B312319" s="63"/>
      <c r="C312319" s="63"/>
      <c r="D312319" s="63"/>
      <c r="E312319" s="63"/>
      <c r="F312319" s="63"/>
      <c r="G312319" s="63"/>
      <c r="H312319" s="63"/>
      <c r="I312319" s="63"/>
      <c r="J312319" s="63"/>
      <c r="K312319" s="63"/>
      <c r="L312319" s="63"/>
      <c r="M312319" s="63"/>
      <c r="N312319" s="63"/>
      <c r="O312319" s="63"/>
      <c r="P312319" s="63"/>
      <c r="Q312319" s="63"/>
      <c r="R312319" s="63"/>
      <c r="S312319" s="63"/>
      <c r="T312319" s="63"/>
      <c r="U312319" s="63"/>
      <c r="V312319" s="63"/>
      <c r="W312319" s="63"/>
      <c r="X312319" s="63"/>
      <c r="Y312319" s="63"/>
      <c r="Z312319" s="63"/>
      <c r="AA312319" s="63"/>
      <c r="AB312319" s="63"/>
      <c r="AC312319" s="63"/>
      <c r="AD312319" s="63"/>
      <c r="AE312319" s="63"/>
      <c r="AF312319" s="63"/>
      <c r="AG312319" s="63"/>
      <c r="AH312319" s="63"/>
    </row>
    <row r="312320" spans="1:35" ht="13.5" customHeight="1">
      <c r="A312320" s="63"/>
      <c r="B312320" s="63"/>
      <c r="C312320" s="63"/>
      <c r="D312320" s="63"/>
      <c r="E312320" s="63"/>
      <c r="F312320" s="63"/>
      <c r="G312320" s="63"/>
      <c r="H312320" s="63"/>
      <c r="I312320" s="63"/>
      <c r="J312320" s="63"/>
      <c r="K312320" s="63"/>
      <c r="L312320" s="63"/>
      <c r="M312320" s="63"/>
      <c r="N312320" s="63"/>
      <c r="O312320" s="63"/>
      <c r="P312320" s="63"/>
      <c r="Q312320" s="63"/>
      <c r="R312320" s="63"/>
      <c r="S312320" s="63"/>
      <c r="T312320" s="63"/>
      <c r="U312320" s="63"/>
      <c r="V312320" s="63"/>
      <c r="W312320" s="63"/>
      <c r="X312320" s="63"/>
      <c r="Y312320" s="63"/>
      <c r="Z312320" s="63"/>
      <c r="AA312320" s="63"/>
      <c r="AB312320" s="63"/>
      <c r="AC312320" s="63"/>
      <c r="AD312320" s="63"/>
      <c r="AE312320" s="63"/>
      <c r="AF312320" s="63"/>
      <c r="AG312320" s="63"/>
      <c r="AH312320" s="63"/>
    </row>
    <row r="312321" spans="1:34" ht="13.5" customHeight="1">
      <c r="A312321" s="63"/>
      <c r="B312321" s="63"/>
      <c r="C312321" s="63"/>
      <c r="D312321" s="63"/>
      <c r="E312321" s="63"/>
      <c r="F312321" s="63"/>
      <c r="G312321" s="63"/>
      <c r="H312321" s="63"/>
      <c r="I312321" s="63"/>
      <c r="J312321" s="63"/>
      <c r="K312321" s="63"/>
      <c r="L312321" s="63"/>
      <c r="M312321" s="63"/>
      <c r="N312321" s="63"/>
      <c r="O312321" s="63"/>
      <c r="P312321" s="63"/>
      <c r="Q312321" s="63"/>
      <c r="R312321" s="63"/>
      <c r="S312321" s="63"/>
      <c r="T312321" s="63"/>
      <c r="U312321" s="63"/>
      <c r="V312321" s="63"/>
      <c r="W312321" s="63"/>
      <c r="X312321" s="63"/>
      <c r="Y312321" s="63"/>
      <c r="Z312321" s="63"/>
      <c r="AA312321" s="63"/>
      <c r="AB312321" s="63"/>
      <c r="AC312321" s="63"/>
      <c r="AD312321" s="63"/>
      <c r="AE312321" s="63"/>
      <c r="AF312321" s="63"/>
      <c r="AG312321" s="63"/>
      <c r="AH312321" s="63"/>
    </row>
    <row r="312322" spans="1:34" ht="13.5" customHeight="1">
      <c r="A312322" s="63"/>
      <c r="B312322" s="63"/>
      <c r="C312322" s="63"/>
      <c r="D312322" s="63"/>
      <c r="E312322" s="63"/>
      <c r="F312322" s="63"/>
      <c r="G312322" s="63"/>
      <c r="H312322" s="63"/>
      <c r="I312322" s="63"/>
      <c r="J312322" s="63"/>
      <c r="K312322" s="63"/>
      <c r="L312322" s="63"/>
      <c r="M312322" s="63"/>
      <c r="N312322" s="63"/>
      <c r="O312322" s="63"/>
      <c r="P312322" s="63"/>
      <c r="Q312322" s="63"/>
      <c r="R312322" s="63"/>
      <c r="S312322" s="63"/>
      <c r="T312322" s="63"/>
      <c r="U312322" s="63"/>
      <c r="V312322" s="63"/>
      <c r="W312322" s="63"/>
      <c r="X312322" s="63"/>
      <c r="Y312322" s="63"/>
      <c r="Z312322" s="63"/>
      <c r="AA312322" s="63"/>
      <c r="AB312322" s="63"/>
      <c r="AC312322" s="63"/>
      <c r="AD312322" s="63"/>
      <c r="AE312322" s="63"/>
      <c r="AF312322" s="63"/>
      <c r="AG312322" s="63"/>
      <c r="AH312322" s="63"/>
    </row>
    <row r="312323" spans="1:34" ht="13.5" customHeight="1">
      <c r="A312323" s="63"/>
      <c r="B312323" s="63"/>
      <c r="C312323" s="63"/>
      <c r="D312323" s="63"/>
      <c r="E312323" s="63"/>
      <c r="F312323" s="63"/>
      <c r="G312323" s="63"/>
      <c r="H312323" s="63"/>
      <c r="I312323" s="63"/>
      <c r="J312323" s="63"/>
      <c r="K312323" s="63"/>
      <c r="L312323" s="63"/>
      <c r="M312323" s="63"/>
      <c r="N312323" s="63"/>
      <c r="O312323" s="63"/>
      <c r="P312323" s="63"/>
      <c r="Q312323" s="63"/>
      <c r="R312323" s="63"/>
      <c r="S312323" s="63"/>
      <c r="T312323" s="63"/>
      <c r="U312323" s="63"/>
      <c r="V312323" s="63"/>
      <c r="W312323" s="63"/>
      <c r="X312323" s="63"/>
      <c r="Y312323" s="63"/>
      <c r="Z312323" s="63"/>
      <c r="AA312323" s="63"/>
      <c r="AB312323" s="63"/>
      <c r="AC312323" s="63"/>
      <c r="AD312323" s="63"/>
      <c r="AE312323" s="63"/>
      <c r="AF312323" s="63"/>
      <c r="AG312323" s="63"/>
      <c r="AH312323" s="63"/>
    </row>
    <row r="312324" spans="1:34" ht="13.5" customHeight="1">
      <c r="A312324" s="63"/>
      <c r="B312324" s="63"/>
      <c r="C312324" s="63"/>
      <c r="D312324" s="63"/>
      <c r="E312324" s="63"/>
      <c r="F312324" s="63"/>
      <c r="G312324" s="63"/>
      <c r="H312324" s="63"/>
      <c r="I312324" s="63"/>
      <c r="J312324" s="63"/>
      <c r="K312324" s="63"/>
      <c r="L312324" s="63"/>
      <c r="M312324" s="63"/>
      <c r="N312324" s="63"/>
      <c r="O312324" s="63"/>
      <c r="P312324" s="63"/>
      <c r="Q312324" s="63"/>
      <c r="R312324" s="63"/>
      <c r="S312324" s="63"/>
      <c r="T312324" s="63"/>
      <c r="U312324" s="63"/>
      <c r="V312324" s="63"/>
      <c r="W312324" s="63"/>
      <c r="X312324" s="63"/>
      <c r="Y312324" s="63"/>
      <c r="Z312324" s="63"/>
      <c r="AA312324" s="63"/>
      <c r="AB312324" s="63"/>
      <c r="AC312324" s="63"/>
      <c r="AD312324" s="63"/>
      <c r="AE312324" s="63"/>
      <c r="AF312324" s="63"/>
      <c r="AG312324" s="63"/>
      <c r="AH312324" s="63"/>
    </row>
    <row r="312325" spans="1:34" ht="13.5" customHeight="1">
      <c r="A312325" s="63"/>
      <c r="B312325" s="63"/>
      <c r="C312325" s="63"/>
      <c r="D312325" s="63"/>
      <c r="E312325" s="63"/>
      <c r="F312325" s="63"/>
      <c r="G312325" s="63"/>
      <c r="H312325" s="63"/>
      <c r="I312325" s="63"/>
      <c r="J312325" s="63"/>
      <c r="K312325" s="63"/>
      <c r="L312325" s="63"/>
      <c r="M312325" s="63"/>
      <c r="N312325" s="63"/>
      <c r="O312325" s="63"/>
      <c r="P312325" s="63"/>
      <c r="Q312325" s="63"/>
      <c r="R312325" s="63"/>
      <c r="S312325" s="63"/>
      <c r="T312325" s="63"/>
      <c r="U312325" s="63"/>
      <c r="V312325" s="63"/>
      <c r="W312325" s="63"/>
      <c r="X312325" s="63"/>
      <c r="Y312325" s="63"/>
      <c r="Z312325" s="63"/>
      <c r="AA312325" s="63"/>
      <c r="AB312325" s="63"/>
      <c r="AC312325" s="63"/>
      <c r="AD312325" s="63"/>
      <c r="AE312325" s="63"/>
      <c r="AF312325" s="63"/>
      <c r="AG312325" s="63"/>
      <c r="AH312325" s="63"/>
    </row>
    <row r="312326" spans="1:34" ht="13.5" customHeight="1">
      <c r="A312326" s="63"/>
      <c r="B312326" s="63"/>
      <c r="C312326" s="63"/>
      <c r="D312326" s="63"/>
      <c r="E312326" s="63"/>
      <c r="F312326" s="63"/>
      <c r="G312326" s="63"/>
      <c r="H312326" s="63"/>
      <c r="I312326" s="63"/>
      <c r="J312326" s="63"/>
      <c r="K312326" s="63"/>
      <c r="L312326" s="63"/>
      <c r="M312326" s="63"/>
      <c r="N312326" s="63"/>
      <c r="O312326" s="63"/>
      <c r="P312326" s="63"/>
      <c r="Q312326" s="63"/>
      <c r="R312326" s="63"/>
      <c r="S312326" s="63"/>
      <c r="T312326" s="63"/>
      <c r="U312326" s="63"/>
      <c r="V312326" s="63"/>
      <c r="W312326" s="63"/>
      <c r="X312326" s="63"/>
      <c r="Y312326" s="63"/>
      <c r="Z312326" s="63"/>
      <c r="AA312326" s="63"/>
      <c r="AB312326" s="63"/>
      <c r="AC312326" s="63"/>
      <c r="AD312326" s="63"/>
      <c r="AE312326" s="63"/>
      <c r="AF312326" s="63"/>
      <c r="AG312326" s="63"/>
      <c r="AH312326" s="63"/>
    </row>
    <row r="312327" spans="1:34" ht="13.5" customHeight="1">
      <c r="A312327" s="63"/>
      <c r="B312327" s="63"/>
      <c r="C312327" s="63"/>
      <c r="D312327" s="63"/>
      <c r="E312327" s="63"/>
      <c r="F312327" s="63"/>
      <c r="G312327" s="63"/>
      <c r="H312327" s="63"/>
      <c r="I312327" s="63"/>
      <c r="J312327" s="63"/>
      <c r="K312327" s="63"/>
      <c r="L312327" s="63"/>
      <c r="M312327" s="63"/>
      <c r="N312327" s="63"/>
      <c r="O312327" s="63"/>
      <c r="P312327" s="63"/>
      <c r="Q312327" s="63"/>
      <c r="R312327" s="63"/>
      <c r="S312327" s="63"/>
      <c r="T312327" s="63"/>
      <c r="U312327" s="63"/>
      <c r="V312327" s="63"/>
      <c r="W312327" s="63"/>
      <c r="X312327" s="63"/>
      <c r="Y312327" s="63"/>
      <c r="Z312327" s="63"/>
      <c r="AA312327" s="63"/>
      <c r="AB312327" s="63"/>
      <c r="AC312327" s="63"/>
      <c r="AD312327" s="63"/>
      <c r="AE312327" s="63"/>
      <c r="AF312327" s="63"/>
      <c r="AG312327" s="63"/>
      <c r="AH312327" s="63"/>
    </row>
    <row r="312328" spans="1:34" ht="13.5" customHeight="1">
      <c r="A312328" s="63"/>
      <c r="B312328" s="63"/>
      <c r="C312328" s="63"/>
      <c r="D312328" s="63"/>
      <c r="E312328" s="63"/>
      <c r="F312328" s="63"/>
      <c r="G312328" s="63"/>
      <c r="H312328" s="63"/>
      <c r="I312328" s="63"/>
      <c r="J312328" s="63"/>
      <c r="K312328" s="63"/>
      <c r="L312328" s="63"/>
      <c r="M312328" s="63"/>
      <c r="N312328" s="63"/>
      <c r="O312328" s="63"/>
      <c r="P312328" s="63"/>
      <c r="Q312328" s="63"/>
      <c r="R312328" s="63"/>
      <c r="S312328" s="63"/>
      <c r="T312328" s="63"/>
      <c r="U312328" s="63"/>
      <c r="V312328" s="63"/>
      <c r="W312328" s="63"/>
      <c r="X312328" s="63"/>
      <c r="Y312328" s="63"/>
      <c r="Z312328" s="63"/>
      <c r="AA312328" s="63"/>
      <c r="AB312328" s="63"/>
      <c r="AC312328" s="63"/>
      <c r="AD312328" s="63"/>
      <c r="AE312328" s="63"/>
      <c r="AF312328" s="63"/>
      <c r="AG312328" s="63"/>
      <c r="AH312328" s="63"/>
    </row>
    <row r="313265" spans="1:34" ht="13.5" customHeight="1">
      <c r="A313265" s="63"/>
      <c r="B313265" s="63"/>
      <c r="C313265" s="63"/>
      <c r="D313265" s="63"/>
      <c r="E313265" s="63"/>
      <c r="F313265" s="63"/>
      <c r="G313265" s="63"/>
      <c r="H313265" s="63"/>
      <c r="I313265" s="63"/>
      <c r="J313265" s="63"/>
      <c r="K313265" s="63"/>
      <c r="L313265" s="63"/>
      <c r="M313265" s="63"/>
      <c r="N313265" s="63"/>
      <c r="O313265" s="63"/>
      <c r="P313265" s="63"/>
      <c r="Q313265" s="63"/>
      <c r="R313265" s="63"/>
      <c r="S313265" s="63"/>
      <c r="T313265" s="63"/>
      <c r="U313265" s="63"/>
      <c r="V313265" s="63"/>
      <c r="W313265" s="63"/>
      <c r="X313265" s="63"/>
      <c r="Y313265" s="63"/>
      <c r="Z313265" s="63"/>
      <c r="AA313265" s="63"/>
      <c r="AB313265" s="63"/>
      <c r="AC313265" s="63"/>
      <c r="AD313265" s="63"/>
      <c r="AE313265" s="63"/>
      <c r="AF313265" s="63"/>
      <c r="AG313265" s="63"/>
      <c r="AH313265" s="63"/>
    </row>
    <row r="313266" spans="1:34" ht="13.5" customHeight="1">
      <c r="A313266" s="63"/>
      <c r="B313266" s="63"/>
      <c r="C313266" s="63"/>
      <c r="D313266" s="63"/>
      <c r="E313266" s="63"/>
      <c r="F313266" s="63"/>
      <c r="G313266" s="63"/>
      <c r="H313266" s="63"/>
      <c r="I313266" s="63"/>
      <c r="J313266" s="63"/>
      <c r="K313266" s="63"/>
      <c r="L313266" s="63"/>
      <c r="M313266" s="63"/>
      <c r="N313266" s="63"/>
      <c r="O313266" s="63"/>
      <c r="P313266" s="63"/>
      <c r="Q313266" s="63"/>
      <c r="R313266" s="63"/>
      <c r="S313266" s="63"/>
      <c r="T313266" s="63"/>
      <c r="U313266" s="63"/>
      <c r="V313266" s="63"/>
      <c r="W313266" s="63"/>
      <c r="X313266" s="63"/>
      <c r="Y313266" s="63"/>
      <c r="Z313266" s="63"/>
      <c r="AA313266" s="63"/>
      <c r="AB313266" s="63"/>
      <c r="AC313266" s="63"/>
      <c r="AD313266" s="63"/>
      <c r="AE313266" s="63"/>
      <c r="AF313266" s="63"/>
      <c r="AG313266" s="63"/>
      <c r="AH313266" s="63"/>
    </row>
    <row r="313267" spans="1:34" ht="13.5" customHeight="1">
      <c r="A313267" s="63"/>
      <c r="B313267" s="63"/>
      <c r="C313267" s="63"/>
      <c r="D313267" s="63"/>
      <c r="E313267" s="63"/>
      <c r="F313267" s="63"/>
      <c r="G313267" s="63"/>
      <c r="H313267" s="63"/>
      <c r="I313267" s="63"/>
      <c r="J313267" s="63"/>
      <c r="K313267" s="63"/>
      <c r="L313267" s="63"/>
      <c r="M313267" s="63"/>
      <c r="N313267" s="63"/>
      <c r="O313267" s="63"/>
      <c r="P313267" s="63"/>
      <c r="Q313267" s="63"/>
      <c r="R313267" s="63"/>
      <c r="S313267" s="63"/>
      <c r="T313267" s="63"/>
      <c r="U313267" s="63"/>
      <c r="V313267" s="63"/>
      <c r="W313267" s="63"/>
      <c r="X313267" s="63"/>
      <c r="Y313267" s="63"/>
      <c r="Z313267" s="63"/>
      <c r="AA313267" s="63"/>
      <c r="AB313267" s="63"/>
      <c r="AC313267" s="63"/>
      <c r="AD313267" s="63"/>
      <c r="AE313267" s="63"/>
      <c r="AF313267" s="63"/>
      <c r="AG313267" s="63"/>
      <c r="AH313267" s="63"/>
    </row>
    <row r="313268" spans="1:34" ht="13.5" customHeight="1">
      <c r="A313268" s="63"/>
      <c r="B313268" s="63"/>
      <c r="C313268" s="63"/>
      <c r="D313268" s="63"/>
      <c r="E313268" s="63"/>
      <c r="F313268" s="63"/>
      <c r="G313268" s="63"/>
      <c r="H313268" s="63"/>
      <c r="I313268" s="63"/>
      <c r="J313268" s="63"/>
      <c r="K313268" s="63"/>
      <c r="L313268" s="63"/>
      <c r="M313268" s="63"/>
      <c r="N313268" s="63"/>
      <c r="O313268" s="63"/>
      <c r="P313268" s="63"/>
      <c r="Q313268" s="63"/>
      <c r="R313268" s="63"/>
      <c r="S313268" s="63"/>
      <c r="T313268" s="63"/>
      <c r="U313268" s="63"/>
      <c r="V313268" s="63"/>
      <c r="W313268" s="63"/>
      <c r="X313268" s="63"/>
      <c r="Y313268" s="63"/>
      <c r="Z313268" s="63"/>
      <c r="AA313268" s="63"/>
      <c r="AB313268" s="63"/>
      <c r="AC313268" s="63"/>
      <c r="AD313268" s="63"/>
      <c r="AE313268" s="63"/>
      <c r="AF313268" s="63"/>
      <c r="AG313268" s="63"/>
      <c r="AH313268" s="63"/>
    </row>
    <row r="313269" spans="1:34" ht="13.5" customHeight="1">
      <c r="A313269" s="63"/>
      <c r="B313269" s="63"/>
      <c r="C313269" s="63"/>
      <c r="D313269" s="63"/>
      <c r="E313269" s="63"/>
      <c r="F313269" s="63"/>
      <c r="G313269" s="63"/>
      <c r="H313269" s="63"/>
      <c r="I313269" s="63"/>
      <c r="J313269" s="63"/>
      <c r="K313269" s="63"/>
      <c r="L313269" s="63"/>
      <c r="M313269" s="63"/>
      <c r="N313269" s="63"/>
      <c r="O313269" s="63"/>
      <c r="P313269" s="63"/>
      <c r="Q313269" s="63"/>
      <c r="R313269" s="63"/>
      <c r="S313269" s="63"/>
      <c r="T313269" s="63"/>
      <c r="U313269" s="63"/>
      <c r="V313269" s="63"/>
      <c r="W313269" s="63"/>
      <c r="X313269" s="63"/>
      <c r="Y313269" s="63"/>
      <c r="Z313269" s="63"/>
      <c r="AA313269" s="63"/>
      <c r="AB313269" s="63"/>
      <c r="AC313269" s="63"/>
      <c r="AD313269" s="63"/>
      <c r="AE313269" s="63"/>
      <c r="AF313269" s="63"/>
      <c r="AG313269" s="63"/>
      <c r="AH313269" s="63"/>
    </row>
    <row r="313270" spans="1:34" ht="13.5" customHeight="1">
      <c r="A313270" s="63"/>
      <c r="B313270" s="63"/>
      <c r="C313270" s="63"/>
      <c r="D313270" s="63"/>
      <c r="E313270" s="63"/>
      <c r="F313270" s="63"/>
      <c r="G313270" s="63"/>
      <c r="H313270" s="63"/>
      <c r="I313270" s="63"/>
      <c r="J313270" s="63"/>
      <c r="K313270" s="63"/>
      <c r="L313270" s="63"/>
      <c r="M313270" s="63"/>
      <c r="N313270" s="63"/>
      <c r="O313270" s="63"/>
      <c r="P313270" s="63"/>
      <c r="Q313270" s="63"/>
      <c r="R313270" s="63"/>
      <c r="S313270" s="63"/>
      <c r="T313270" s="63"/>
      <c r="U313270" s="63"/>
      <c r="V313270" s="63"/>
      <c r="W313270" s="63"/>
      <c r="X313270" s="63"/>
      <c r="Y313270" s="63"/>
      <c r="Z313270" s="63"/>
      <c r="AA313270" s="63"/>
      <c r="AB313270" s="63"/>
      <c r="AC313270" s="63"/>
      <c r="AD313270" s="63"/>
      <c r="AE313270" s="63"/>
      <c r="AF313270" s="63"/>
      <c r="AG313270" s="63"/>
      <c r="AH313270" s="63"/>
    </row>
    <row r="313271" spans="1:34" ht="13.5" customHeight="1">
      <c r="A313271" s="63"/>
      <c r="B313271" s="63"/>
      <c r="C313271" s="63"/>
      <c r="D313271" s="63"/>
      <c r="E313271" s="63"/>
      <c r="F313271" s="63"/>
      <c r="G313271" s="63"/>
      <c r="H313271" s="63"/>
      <c r="I313271" s="63"/>
      <c r="J313271" s="63"/>
      <c r="K313271" s="63"/>
      <c r="L313271" s="63"/>
      <c r="M313271" s="63"/>
      <c r="N313271" s="63"/>
      <c r="O313271" s="63"/>
      <c r="P313271" s="63"/>
      <c r="Q313271" s="63"/>
      <c r="R313271" s="63"/>
      <c r="S313271" s="63"/>
      <c r="T313271" s="63"/>
      <c r="U313271" s="63"/>
      <c r="V313271" s="63"/>
      <c r="W313271" s="63"/>
      <c r="X313271" s="63"/>
      <c r="Y313271" s="63"/>
      <c r="Z313271" s="63"/>
      <c r="AA313271" s="63"/>
      <c r="AB313271" s="63"/>
      <c r="AC313271" s="63"/>
      <c r="AD313271" s="63"/>
      <c r="AE313271" s="63"/>
      <c r="AF313271" s="63"/>
      <c r="AG313271" s="63"/>
      <c r="AH313271" s="63"/>
    </row>
    <row r="313272" spans="1:34" ht="13.5" customHeight="1">
      <c r="A313272" s="63"/>
      <c r="B313272" s="63"/>
      <c r="C313272" s="63"/>
      <c r="D313272" s="63"/>
      <c r="E313272" s="63"/>
      <c r="F313272" s="63"/>
      <c r="G313272" s="63"/>
      <c r="H313272" s="63"/>
      <c r="I313272" s="63"/>
      <c r="J313272" s="63"/>
      <c r="K313272" s="63"/>
      <c r="L313272" s="63"/>
      <c r="M313272" s="63"/>
      <c r="N313272" s="63"/>
      <c r="O313272" s="63"/>
      <c r="P313272" s="63"/>
      <c r="Q313272" s="63"/>
      <c r="R313272" s="63"/>
      <c r="S313272" s="63"/>
      <c r="T313272" s="63"/>
      <c r="U313272" s="63"/>
      <c r="V313272" s="63"/>
      <c r="W313272" s="63"/>
      <c r="X313272" s="63"/>
      <c r="Y313272" s="63"/>
      <c r="Z313272" s="63"/>
      <c r="AA313272" s="63"/>
      <c r="AB313272" s="63"/>
      <c r="AC313272" s="63"/>
      <c r="AD313272" s="63"/>
      <c r="AE313272" s="63"/>
      <c r="AF313272" s="63"/>
      <c r="AG313272" s="63"/>
      <c r="AH313272" s="63"/>
    </row>
    <row r="313273" spans="1:34" ht="13.5" customHeight="1">
      <c r="A313273" s="63"/>
      <c r="B313273" s="63"/>
      <c r="C313273" s="63"/>
      <c r="D313273" s="63"/>
      <c r="E313273" s="63"/>
      <c r="F313273" s="63"/>
      <c r="G313273" s="63"/>
      <c r="H313273" s="63"/>
      <c r="I313273" s="63"/>
      <c r="J313273" s="63"/>
      <c r="K313273" s="63"/>
      <c r="L313273" s="63"/>
      <c r="M313273" s="63"/>
      <c r="N313273" s="63"/>
      <c r="O313273" s="63"/>
      <c r="P313273" s="63"/>
      <c r="Q313273" s="63"/>
      <c r="R313273" s="63"/>
      <c r="S313273" s="63"/>
      <c r="T313273" s="63"/>
      <c r="U313273" s="63"/>
      <c r="V313273" s="63"/>
      <c r="W313273" s="63"/>
      <c r="X313273" s="63"/>
      <c r="Y313273" s="63"/>
      <c r="Z313273" s="63"/>
      <c r="AA313273" s="63"/>
      <c r="AB313273" s="63"/>
      <c r="AC313273" s="63"/>
      <c r="AD313273" s="63"/>
      <c r="AE313273" s="63"/>
      <c r="AF313273" s="63"/>
      <c r="AG313273" s="63"/>
      <c r="AH313273" s="63"/>
    </row>
    <row r="313274" spans="1:34" ht="13.5" customHeight="1">
      <c r="A313274" s="63"/>
      <c r="B313274" s="63"/>
      <c r="C313274" s="63"/>
      <c r="D313274" s="63"/>
      <c r="E313274" s="63"/>
      <c r="F313274" s="63"/>
      <c r="G313274" s="63"/>
      <c r="H313274" s="63"/>
      <c r="I313274" s="63"/>
      <c r="J313274" s="63"/>
      <c r="K313274" s="63"/>
      <c r="L313274" s="63"/>
      <c r="M313274" s="63"/>
      <c r="N313274" s="63"/>
      <c r="O313274" s="63"/>
      <c r="P313274" s="63"/>
      <c r="Q313274" s="63"/>
      <c r="R313274" s="63"/>
      <c r="S313274" s="63"/>
      <c r="T313274" s="63"/>
      <c r="U313274" s="63"/>
      <c r="V313274" s="63"/>
      <c r="W313274" s="63"/>
      <c r="X313274" s="63"/>
      <c r="Y313274" s="63"/>
      <c r="Z313274" s="63"/>
      <c r="AA313274" s="63"/>
      <c r="AB313274" s="63"/>
      <c r="AC313274" s="63"/>
      <c r="AD313274" s="63"/>
      <c r="AE313274" s="63"/>
      <c r="AF313274" s="63"/>
      <c r="AG313274" s="63"/>
      <c r="AH313274" s="63"/>
    </row>
    <row r="313275" spans="1:34" ht="13.5" customHeight="1">
      <c r="A313275" s="63"/>
      <c r="B313275" s="63"/>
      <c r="C313275" s="63"/>
      <c r="D313275" s="63"/>
      <c r="E313275" s="63"/>
      <c r="F313275" s="63"/>
      <c r="G313275" s="63"/>
      <c r="H313275" s="63"/>
      <c r="I313275" s="63"/>
      <c r="J313275" s="63"/>
      <c r="K313275" s="63"/>
      <c r="L313275" s="63"/>
      <c r="M313275" s="63"/>
      <c r="N313275" s="63"/>
      <c r="O313275" s="63"/>
      <c r="P313275" s="63"/>
      <c r="Q313275" s="63"/>
      <c r="R313275" s="63"/>
      <c r="S313275" s="63"/>
      <c r="T313275" s="63"/>
      <c r="U313275" s="63"/>
      <c r="V313275" s="63"/>
      <c r="W313275" s="63"/>
      <c r="X313275" s="63"/>
      <c r="Y313275" s="63"/>
      <c r="Z313275" s="63"/>
      <c r="AA313275" s="63"/>
      <c r="AB313275" s="63"/>
      <c r="AC313275" s="63"/>
      <c r="AD313275" s="63"/>
      <c r="AE313275" s="63"/>
      <c r="AF313275" s="63"/>
      <c r="AG313275" s="63"/>
      <c r="AH313275" s="63"/>
    </row>
    <row r="313276" spans="1:34" ht="13.5" customHeight="1">
      <c r="A313276" s="63"/>
      <c r="B313276" s="63"/>
      <c r="C313276" s="63"/>
      <c r="D313276" s="63"/>
      <c r="E313276" s="63"/>
      <c r="F313276" s="63"/>
      <c r="G313276" s="63"/>
      <c r="H313276" s="63"/>
      <c r="I313276" s="63"/>
      <c r="J313276" s="63"/>
      <c r="K313276" s="63"/>
      <c r="L313276" s="63"/>
      <c r="M313276" s="63"/>
      <c r="N313276" s="63"/>
      <c r="O313276" s="63"/>
      <c r="P313276" s="63"/>
      <c r="Q313276" s="63"/>
      <c r="R313276" s="63"/>
      <c r="S313276" s="63"/>
      <c r="T313276" s="63"/>
      <c r="U313276" s="63"/>
      <c r="V313276" s="63"/>
      <c r="W313276" s="63"/>
      <c r="X313276" s="63"/>
      <c r="Y313276" s="63"/>
      <c r="Z313276" s="63"/>
      <c r="AA313276" s="63"/>
      <c r="AB313276" s="63"/>
      <c r="AC313276" s="63"/>
      <c r="AD313276" s="63"/>
      <c r="AE313276" s="63"/>
      <c r="AF313276" s="63"/>
      <c r="AG313276" s="63"/>
      <c r="AH313276" s="63"/>
    </row>
    <row r="313277" spans="1:34" ht="13.5" customHeight="1">
      <c r="A313277" s="63"/>
      <c r="B313277" s="63"/>
      <c r="C313277" s="63"/>
      <c r="D313277" s="63"/>
      <c r="E313277" s="63"/>
      <c r="F313277" s="63"/>
      <c r="G313277" s="63"/>
      <c r="H313277" s="63"/>
      <c r="I313277" s="63"/>
      <c r="J313277" s="63"/>
      <c r="K313277" s="63"/>
      <c r="L313277" s="63"/>
      <c r="M313277" s="63"/>
      <c r="N313277" s="63"/>
      <c r="O313277" s="63"/>
      <c r="P313277" s="63"/>
      <c r="Q313277" s="63"/>
      <c r="R313277" s="63"/>
      <c r="S313277" s="63"/>
      <c r="T313277" s="63"/>
      <c r="U313277" s="63"/>
      <c r="V313277" s="63"/>
      <c r="W313277" s="63"/>
      <c r="X313277" s="63"/>
      <c r="Y313277" s="63"/>
      <c r="Z313277" s="63"/>
      <c r="AA313277" s="63"/>
      <c r="AB313277" s="63"/>
      <c r="AC313277" s="63"/>
      <c r="AD313277" s="63"/>
      <c r="AE313277" s="63"/>
      <c r="AF313277" s="63"/>
      <c r="AG313277" s="63"/>
      <c r="AH313277" s="63"/>
    </row>
    <row r="313278" spans="1:34" ht="13.5" customHeight="1">
      <c r="A313278" s="63"/>
      <c r="B313278" s="63"/>
      <c r="C313278" s="63"/>
      <c r="D313278" s="63"/>
      <c r="E313278" s="63"/>
      <c r="F313278" s="63"/>
      <c r="G313278" s="63"/>
      <c r="H313278" s="63"/>
      <c r="I313278" s="63"/>
      <c r="J313278" s="63"/>
      <c r="K313278" s="63"/>
      <c r="L313278" s="63"/>
      <c r="M313278" s="63"/>
      <c r="N313278" s="63"/>
      <c r="O313278" s="63"/>
      <c r="P313278" s="63"/>
      <c r="Q313278" s="63"/>
      <c r="R313278" s="63"/>
      <c r="S313278" s="63"/>
      <c r="T313278" s="63"/>
      <c r="U313278" s="63"/>
      <c r="V313278" s="63"/>
      <c r="W313278" s="63"/>
      <c r="X313278" s="63"/>
      <c r="Y313278" s="63"/>
      <c r="Z313278" s="63"/>
      <c r="AA313278" s="63"/>
      <c r="AB313278" s="63"/>
      <c r="AC313278" s="63"/>
      <c r="AD313278" s="63"/>
      <c r="AE313278" s="63"/>
      <c r="AF313278" s="63"/>
      <c r="AG313278" s="63"/>
      <c r="AH313278" s="63"/>
    </row>
    <row r="313452" spans="1:35" s="3" customFormat="1" ht="13.5" customHeight="1">
      <c r="A313452" s="125"/>
      <c r="B313452" s="126"/>
      <c r="C313452" s="125"/>
      <c r="D313452" s="125"/>
      <c r="E313452" s="125"/>
      <c r="F313452" s="125"/>
      <c r="G313452" s="125"/>
      <c r="H313452" s="127"/>
      <c r="I313452" s="128"/>
      <c r="J313452" s="128"/>
      <c r="K313452" s="128"/>
      <c r="L313452" s="128"/>
      <c r="M313452" s="128"/>
      <c r="N313452" s="128"/>
      <c r="O313452" s="128"/>
      <c r="P313452" s="128"/>
      <c r="Q313452" s="128"/>
      <c r="R313452" s="128"/>
      <c r="S313452" s="128"/>
      <c r="T313452" s="128"/>
      <c r="U313452" s="128"/>
      <c r="V313452" s="128"/>
      <c r="W313452" s="128"/>
      <c r="X313452" s="128"/>
      <c r="Y313452" s="128"/>
      <c r="Z313452" s="128"/>
      <c r="AA313452" s="128"/>
      <c r="AB313452" s="128"/>
      <c r="AC313452" s="128"/>
      <c r="AD313452" s="128"/>
      <c r="AE313452" s="128"/>
      <c r="AF313452" s="128"/>
      <c r="AG313452" s="128"/>
      <c r="AH313452" s="128"/>
      <c r="AI313452" s="13"/>
    </row>
    <row r="313453" spans="1:35" ht="13.5" customHeight="1">
      <c r="A313453" s="63"/>
      <c r="B313453" s="63"/>
      <c r="C313453" s="63"/>
      <c r="D313453" s="63"/>
      <c r="E313453" s="63"/>
      <c r="F313453" s="63"/>
      <c r="G313453" s="63"/>
      <c r="H313453" s="63"/>
      <c r="I313453" s="63"/>
      <c r="J313453" s="63"/>
      <c r="K313453" s="63"/>
      <c r="L313453" s="63"/>
      <c r="M313453" s="63"/>
      <c r="N313453" s="63"/>
      <c r="O313453" s="63"/>
      <c r="P313453" s="63"/>
      <c r="Q313453" s="63"/>
      <c r="R313453" s="63"/>
      <c r="S313453" s="63"/>
      <c r="T313453" s="63"/>
      <c r="U313453" s="63"/>
      <c r="V313453" s="63"/>
      <c r="W313453" s="63"/>
      <c r="X313453" s="63"/>
      <c r="Y313453" s="63"/>
      <c r="Z313453" s="63"/>
      <c r="AA313453" s="63"/>
      <c r="AB313453" s="63"/>
      <c r="AC313453" s="63"/>
      <c r="AD313453" s="63"/>
      <c r="AE313453" s="63"/>
      <c r="AF313453" s="63"/>
      <c r="AG313453" s="63"/>
      <c r="AH313453" s="63"/>
    </row>
    <row r="313454" spans="1:35" ht="13.5" customHeight="1">
      <c r="A313454" s="63"/>
      <c r="B313454" s="63"/>
      <c r="C313454" s="63"/>
      <c r="D313454" s="63"/>
      <c r="E313454" s="63"/>
      <c r="F313454" s="63"/>
      <c r="G313454" s="63"/>
      <c r="H313454" s="63"/>
      <c r="I313454" s="63"/>
      <c r="J313454" s="63"/>
      <c r="K313454" s="63"/>
      <c r="L313454" s="63"/>
      <c r="M313454" s="63"/>
      <c r="N313454" s="63"/>
      <c r="O313454" s="63"/>
      <c r="P313454" s="63"/>
      <c r="Q313454" s="63"/>
      <c r="R313454" s="63"/>
      <c r="S313454" s="63"/>
      <c r="T313454" s="63"/>
      <c r="U313454" s="63"/>
      <c r="V313454" s="63"/>
      <c r="W313454" s="63"/>
      <c r="X313454" s="63"/>
      <c r="Y313454" s="63"/>
      <c r="Z313454" s="63"/>
      <c r="AA313454" s="63"/>
      <c r="AB313454" s="63"/>
      <c r="AC313454" s="63"/>
      <c r="AD313454" s="63"/>
      <c r="AE313454" s="63"/>
      <c r="AF313454" s="63"/>
      <c r="AG313454" s="63"/>
      <c r="AH313454" s="63"/>
    </row>
    <row r="313455" spans="1:35" ht="13.5" customHeight="1">
      <c r="A313455" s="63"/>
      <c r="B313455" s="63"/>
      <c r="C313455" s="63"/>
      <c r="D313455" s="63"/>
      <c r="E313455" s="63"/>
      <c r="F313455" s="63"/>
      <c r="G313455" s="63"/>
      <c r="H313455" s="63"/>
      <c r="I313455" s="63"/>
      <c r="J313455" s="63"/>
      <c r="K313455" s="63"/>
      <c r="L313455" s="63"/>
      <c r="M313455" s="63"/>
      <c r="N313455" s="63"/>
      <c r="O313455" s="63"/>
      <c r="P313455" s="63"/>
      <c r="Q313455" s="63"/>
      <c r="R313455" s="63"/>
      <c r="S313455" s="63"/>
      <c r="T313455" s="63"/>
      <c r="U313455" s="63"/>
      <c r="V313455" s="63"/>
      <c r="W313455" s="63"/>
      <c r="X313455" s="63"/>
      <c r="Y313455" s="63"/>
      <c r="Z313455" s="63"/>
      <c r="AA313455" s="63"/>
      <c r="AB313455" s="63"/>
      <c r="AC313455" s="63"/>
      <c r="AD313455" s="63"/>
      <c r="AE313455" s="63"/>
      <c r="AF313455" s="63"/>
      <c r="AG313455" s="63"/>
      <c r="AH313455" s="63"/>
    </row>
    <row r="313456" spans="1:35" ht="13.5" customHeight="1">
      <c r="A313456" s="63"/>
      <c r="B313456" s="63"/>
      <c r="C313456" s="63"/>
      <c r="D313456" s="63"/>
      <c r="E313456" s="63"/>
      <c r="F313456" s="63"/>
      <c r="G313456" s="63"/>
      <c r="H313456" s="63"/>
      <c r="I313456" s="63"/>
      <c r="J313456" s="63"/>
      <c r="K313456" s="63"/>
      <c r="L313456" s="63"/>
      <c r="M313456" s="63"/>
      <c r="N313456" s="63"/>
      <c r="O313456" s="63"/>
      <c r="P313456" s="63"/>
      <c r="Q313456" s="63"/>
      <c r="R313456" s="63"/>
      <c r="S313456" s="63"/>
      <c r="T313456" s="63"/>
      <c r="U313456" s="63"/>
      <c r="V313456" s="63"/>
      <c r="W313456" s="63"/>
      <c r="X313456" s="63"/>
      <c r="Y313456" s="63"/>
      <c r="Z313456" s="63"/>
      <c r="AA313456" s="63"/>
      <c r="AB313456" s="63"/>
      <c r="AC313456" s="63"/>
      <c r="AD313456" s="63"/>
      <c r="AE313456" s="63"/>
      <c r="AF313456" s="63"/>
      <c r="AG313456" s="63"/>
      <c r="AH313456" s="63"/>
    </row>
    <row r="313457" spans="1:34" ht="13.5" customHeight="1">
      <c r="A313457" s="63"/>
      <c r="B313457" s="63"/>
      <c r="C313457" s="63"/>
      <c r="D313457" s="63"/>
      <c r="E313457" s="63"/>
      <c r="F313457" s="63"/>
      <c r="G313457" s="63"/>
      <c r="H313457" s="63"/>
      <c r="I313457" s="63"/>
      <c r="J313457" s="63"/>
      <c r="K313457" s="63"/>
      <c r="L313457" s="63"/>
      <c r="M313457" s="63"/>
      <c r="N313457" s="63"/>
      <c r="O313457" s="63"/>
      <c r="P313457" s="63"/>
      <c r="Q313457" s="63"/>
      <c r="R313457" s="63"/>
      <c r="S313457" s="63"/>
      <c r="T313457" s="63"/>
      <c r="U313457" s="63"/>
      <c r="V313457" s="63"/>
      <c r="W313457" s="63"/>
      <c r="X313457" s="63"/>
      <c r="Y313457" s="63"/>
      <c r="Z313457" s="63"/>
      <c r="AA313457" s="63"/>
      <c r="AB313457" s="63"/>
      <c r="AC313457" s="63"/>
      <c r="AD313457" s="63"/>
      <c r="AE313457" s="63"/>
      <c r="AF313457" s="63"/>
      <c r="AG313457" s="63"/>
      <c r="AH313457" s="63"/>
    </row>
    <row r="313458" spans="1:34" ht="13.5" customHeight="1">
      <c r="A313458" s="63"/>
      <c r="B313458" s="63"/>
      <c r="C313458" s="63"/>
      <c r="D313458" s="63"/>
      <c r="E313458" s="63"/>
      <c r="F313458" s="63"/>
      <c r="G313458" s="63"/>
      <c r="H313458" s="63"/>
      <c r="I313458" s="63"/>
      <c r="J313458" s="63"/>
      <c r="K313458" s="63"/>
      <c r="L313458" s="63"/>
      <c r="M313458" s="63"/>
      <c r="N313458" s="63"/>
      <c r="O313458" s="63"/>
      <c r="P313458" s="63"/>
      <c r="Q313458" s="63"/>
      <c r="R313458" s="63"/>
      <c r="S313458" s="63"/>
      <c r="T313458" s="63"/>
      <c r="U313458" s="63"/>
      <c r="V313458" s="63"/>
      <c r="W313458" s="63"/>
      <c r="X313458" s="63"/>
      <c r="Y313458" s="63"/>
      <c r="Z313458" s="63"/>
      <c r="AA313458" s="63"/>
      <c r="AB313458" s="63"/>
      <c r="AC313458" s="63"/>
      <c r="AD313458" s="63"/>
      <c r="AE313458" s="63"/>
      <c r="AF313458" s="63"/>
      <c r="AG313458" s="63"/>
      <c r="AH313458" s="63"/>
    </row>
    <row r="313459" spans="1:34" ht="13.5" customHeight="1">
      <c r="A313459" s="63"/>
      <c r="B313459" s="63"/>
      <c r="C313459" s="63"/>
      <c r="D313459" s="63"/>
      <c r="E313459" s="63"/>
      <c r="F313459" s="63"/>
      <c r="G313459" s="63"/>
      <c r="H313459" s="63"/>
      <c r="I313459" s="63"/>
      <c r="J313459" s="63"/>
      <c r="K313459" s="63"/>
      <c r="L313459" s="63"/>
      <c r="M313459" s="63"/>
      <c r="N313459" s="63"/>
      <c r="O313459" s="63"/>
      <c r="P313459" s="63"/>
      <c r="Q313459" s="63"/>
      <c r="R313459" s="63"/>
      <c r="S313459" s="63"/>
      <c r="T313459" s="63"/>
      <c r="U313459" s="63"/>
      <c r="V313459" s="63"/>
      <c r="W313459" s="63"/>
      <c r="X313459" s="63"/>
      <c r="Y313459" s="63"/>
      <c r="Z313459" s="63"/>
      <c r="AA313459" s="63"/>
      <c r="AB313459" s="63"/>
      <c r="AC313459" s="63"/>
      <c r="AD313459" s="63"/>
      <c r="AE313459" s="63"/>
      <c r="AF313459" s="63"/>
      <c r="AG313459" s="63"/>
      <c r="AH313459" s="63"/>
    </row>
    <row r="313460" spans="1:34" ht="13.5" customHeight="1">
      <c r="A313460" s="63"/>
      <c r="B313460" s="63"/>
      <c r="C313460" s="63"/>
      <c r="D313460" s="63"/>
      <c r="E313460" s="63"/>
      <c r="F313460" s="63"/>
      <c r="G313460" s="63"/>
      <c r="H313460" s="63"/>
      <c r="I313460" s="63"/>
      <c r="J313460" s="63"/>
      <c r="K313460" s="63"/>
      <c r="L313460" s="63"/>
      <c r="M313460" s="63"/>
      <c r="N313460" s="63"/>
      <c r="O313460" s="63"/>
      <c r="P313460" s="63"/>
      <c r="Q313460" s="63"/>
      <c r="R313460" s="63"/>
      <c r="S313460" s="63"/>
      <c r="T313460" s="63"/>
      <c r="U313460" s="63"/>
      <c r="V313460" s="63"/>
      <c r="W313460" s="63"/>
      <c r="X313460" s="63"/>
      <c r="Y313460" s="63"/>
      <c r="Z313460" s="63"/>
      <c r="AA313460" s="63"/>
      <c r="AB313460" s="63"/>
      <c r="AC313460" s="63"/>
      <c r="AD313460" s="63"/>
      <c r="AE313460" s="63"/>
      <c r="AF313460" s="63"/>
      <c r="AG313460" s="63"/>
      <c r="AH313460" s="63"/>
    </row>
    <row r="313461" spans="1:34" ht="13.5" customHeight="1">
      <c r="A313461" s="63"/>
      <c r="B313461" s="63"/>
      <c r="C313461" s="63"/>
      <c r="D313461" s="63"/>
      <c r="E313461" s="63"/>
      <c r="F313461" s="63"/>
      <c r="G313461" s="63"/>
      <c r="H313461" s="63"/>
      <c r="I313461" s="63"/>
      <c r="J313461" s="63"/>
      <c r="K313461" s="63"/>
      <c r="L313461" s="63"/>
      <c r="M313461" s="63"/>
      <c r="N313461" s="63"/>
      <c r="O313461" s="63"/>
      <c r="P313461" s="63"/>
      <c r="Q313461" s="63"/>
      <c r="R313461" s="63"/>
      <c r="S313461" s="63"/>
      <c r="T313461" s="63"/>
      <c r="U313461" s="63"/>
      <c r="V313461" s="63"/>
      <c r="W313461" s="63"/>
      <c r="X313461" s="63"/>
      <c r="Y313461" s="63"/>
      <c r="Z313461" s="63"/>
      <c r="AA313461" s="63"/>
      <c r="AB313461" s="63"/>
      <c r="AC313461" s="63"/>
      <c r="AD313461" s="63"/>
      <c r="AE313461" s="63"/>
      <c r="AF313461" s="63"/>
      <c r="AG313461" s="63"/>
      <c r="AH313461" s="63"/>
    </row>
    <row r="313462" spans="1:34" ht="13.5" customHeight="1">
      <c r="A313462" s="63"/>
      <c r="B313462" s="63"/>
      <c r="C313462" s="63"/>
      <c r="D313462" s="63"/>
      <c r="E313462" s="63"/>
      <c r="F313462" s="63"/>
      <c r="G313462" s="63"/>
      <c r="H313462" s="63"/>
      <c r="I313462" s="63"/>
      <c r="J313462" s="63"/>
      <c r="K313462" s="63"/>
      <c r="L313462" s="63"/>
      <c r="M313462" s="63"/>
      <c r="N313462" s="63"/>
      <c r="O313462" s="63"/>
      <c r="P313462" s="63"/>
      <c r="Q313462" s="63"/>
      <c r="R313462" s="63"/>
      <c r="S313462" s="63"/>
      <c r="T313462" s="63"/>
      <c r="U313462" s="63"/>
      <c r="V313462" s="63"/>
      <c r="W313462" s="63"/>
      <c r="X313462" s="63"/>
      <c r="Y313462" s="63"/>
      <c r="Z313462" s="63"/>
      <c r="AA313462" s="63"/>
      <c r="AB313462" s="63"/>
      <c r="AC313462" s="63"/>
      <c r="AD313462" s="63"/>
      <c r="AE313462" s="63"/>
      <c r="AF313462" s="63"/>
      <c r="AG313462" s="63"/>
      <c r="AH313462" s="63"/>
    </row>
    <row r="313463" spans="1:34" ht="13.5" customHeight="1">
      <c r="A313463" s="63"/>
      <c r="B313463" s="63"/>
      <c r="C313463" s="63"/>
      <c r="D313463" s="63"/>
      <c r="E313463" s="63"/>
      <c r="F313463" s="63"/>
      <c r="G313463" s="63"/>
      <c r="H313463" s="63"/>
      <c r="I313463" s="63"/>
      <c r="J313463" s="63"/>
      <c r="K313463" s="63"/>
      <c r="L313463" s="63"/>
      <c r="M313463" s="63"/>
      <c r="N313463" s="63"/>
      <c r="O313463" s="63"/>
      <c r="P313463" s="63"/>
      <c r="Q313463" s="63"/>
      <c r="R313463" s="63"/>
      <c r="S313463" s="63"/>
      <c r="T313463" s="63"/>
      <c r="U313463" s="63"/>
      <c r="V313463" s="63"/>
      <c r="W313463" s="63"/>
      <c r="X313463" s="63"/>
      <c r="Y313463" s="63"/>
      <c r="Z313463" s="63"/>
      <c r="AA313463" s="63"/>
      <c r="AB313463" s="63"/>
      <c r="AC313463" s="63"/>
      <c r="AD313463" s="63"/>
      <c r="AE313463" s="63"/>
      <c r="AF313463" s="63"/>
      <c r="AG313463" s="63"/>
      <c r="AH313463" s="63"/>
    </row>
    <row r="313464" spans="1:34" ht="13.5" customHeight="1">
      <c r="A313464" s="63"/>
      <c r="B313464" s="63"/>
      <c r="C313464" s="63"/>
      <c r="D313464" s="63"/>
      <c r="E313464" s="63"/>
      <c r="F313464" s="63"/>
      <c r="G313464" s="63"/>
      <c r="H313464" s="63"/>
      <c r="I313464" s="63"/>
      <c r="J313464" s="63"/>
      <c r="K313464" s="63"/>
      <c r="L313464" s="63"/>
      <c r="M313464" s="63"/>
      <c r="N313464" s="63"/>
      <c r="O313464" s="63"/>
      <c r="P313464" s="63"/>
      <c r="Q313464" s="63"/>
      <c r="R313464" s="63"/>
      <c r="S313464" s="63"/>
      <c r="T313464" s="63"/>
      <c r="U313464" s="63"/>
      <c r="V313464" s="63"/>
      <c r="W313464" s="63"/>
      <c r="X313464" s="63"/>
      <c r="Y313464" s="63"/>
      <c r="Z313464" s="63"/>
      <c r="AA313464" s="63"/>
      <c r="AB313464" s="63"/>
      <c r="AC313464" s="63"/>
      <c r="AD313464" s="63"/>
      <c r="AE313464" s="63"/>
      <c r="AF313464" s="63"/>
      <c r="AG313464" s="63"/>
      <c r="AH313464" s="63"/>
    </row>
    <row r="313465" spans="1:34" ht="13.5" customHeight="1">
      <c r="A313465" s="63"/>
      <c r="B313465" s="63"/>
      <c r="C313465" s="63"/>
      <c r="D313465" s="63"/>
      <c r="E313465" s="63"/>
      <c r="F313465" s="63"/>
      <c r="G313465" s="63"/>
      <c r="H313465" s="63"/>
      <c r="I313465" s="63"/>
      <c r="J313465" s="63"/>
      <c r="K313465" s="63"/>
      <c r="L313465" s="63"/>
      <c r="M313465" s="63"/>
      <c r="N313465" s="63"/>
      <c r="O313465" s="63"/>
      <c r="P313465" s="63"/>
      <c r="Q313465" s="63"/>
      <c r="R313465" s="63"/>
      <c r="S313465" s="63"/>
      <c r="T313465" s="63"/>
      <c r="U313465" s="63"/>
      <c r="V313465" s="63"/>
      <c r="W313465" s="63"/>
      <c r="X313465" s="63"/>
      <c r="Y313465" s="63"/>
      <c r="Z313465" s="63"/>
      <c r="AA313465" s="63"/>
      <c r="AB313465" s="63"/>
      <c r="AC313465" s="63"/>
      <c r="AD313465" s="63"/>
      <c r="AE313465" s="63"/>
      <c r="AF313465" s="63"/>
      <c r="AG313465" s="63"/>
      <c r="AH313465" s="63"/>
    </row>
    <row r="313466" spans="1:34" ht="13.5" customHeight="1">
      <c r="A313466" s="63"/>
      <c r="B313466" s="63"/>
      <c r="C313466" s="63"/>
      <c r="D313466" s="63"/>
      <c r="E313466" s="63"/>
      <c r="F313466" s="63"/>
      <c r="G313466" s="63"/>
      <c r="H313466" s="63"/>
      <c r="I313466" s="63"/>
      <c r="J313466" s="63"/>
      <c r="K313466" s="63"/>
      <c r="L313466" s="63"/>
      <c r="M313466" s="63"/>
      <c r="N313466" s="63"/>
      <c r="O313466" s="63"/>
      <c r="P313466" s="63"/>
      <c r="Q313466" s="63"/>
      <c r="R313466" s="63"/>
      <c r="S313466" s="63"/>
      <c r="T313466" s="63"/>
      <c r="U313466" s="63"/>
      <c r="V313466" s="63"/>
      <c r="W313466" s="63"/>
      <c r="X313466" s="63"/>
      <c r="Y313466" s="63"/>
      <c r="Z313466" s="63"/>
      <c r="AA313466" s="63"/>
      <c r="AB313466" s="63"/>
      <c r="AC313466" s="63"/>
      <c r="AD313466" s="63"/>
      <c r="AE313466" s="63"/>
      <c r="AF313466" s="63"/>
      <c r="AG313466" s="63"/>
      <c r="AH313466" s="63"/>
    </row>
    <row r="313467" spans="1:34" ht="13.5" customHeight="1">
      <c r="A313467" s="63"/>
      <c r="B313467" s="63"/>
      <c r="C313467" s="63"/>
      <c r="D313467" s="63"/>
      <c r="E313467" s="63"/>
      <c r="F313467" s="63"/>
      <c r="G313467" s="63"/>
      <c r="H313467" s="63"/>
      <c r="I313467" s="63"/>
      <c r="J313467" s="63"/>
      <c r="K313467" s="63"/>
      <c r="L313467" s="63"/>
      <c r="M313467" s="63"/>
      <c r="N313467" s="63"/>
      <c r="O313467" s="63"/>
      <c r="P313467" s="63"/>
      <c r="Q313467" s="63"/>
      <c r="R313467" s="63"/>
      <c r="S313467" s="63"/>
      <c r="T313467" s="63"/>
      <c r="U313467" s="63"/>
      <c r="V313467" s="63"/>
      <c r="W313467" s="63"/>
      <c r="X313467" s="63"/>
      <c r="Y313467" s="63"/>
      <c r="Z313467" s="63"/>
      <c r="AA313467" s="63"/>
      <c r="AB313467" s="63"/>
      <c r="AC313467" s="63"/>
      <c r="AD313467" s="63"/>
      <c r="AE313467" s="63"/>
      <c r="AF313467" s="63"/>
      <c r="AG313467" s="63"/>
      <c r="AH313467" s="63"/>
    </row>
    <row r="313468" spans="1:34" ht="13.5" customHeight="1">
      <c r="A313468" s="63"/>
      <c r="B313468" s="63"/>
      <c r="C313468" s="63"/>
      <c r="D313468" s="63"/>
      <c r="E313468" s="63"/>
      <c r="F313468" s="63"/>
      <c r="G313468" s="63"/>
      <c r="H313468" s="63"/>
      <c r="I313468" s="63"/>
      <c r="J313468" s="63"/>
      <c r="K313468" s="63"/>
      <c r="L313468" s="63"/>
      <c r="M313468" s="63"/>
      <c r="N313468" s="63"/>
      <c r="O313468" s="63"/>
      <c r="P313468" s="63"/>
      <c r="Q313468" s="63"/>
      <c r="R313468" s="63"/>
      <c r="S313468" s="63"/>
      <c r="T313468" s="63"/>
      <c r="U313468" s="63"/>
      <c r="V313468" s="63"/>
      <c r="W313468" s="63"/>
      <c r="X313468" s="63"/>
      <c r="Y313468" s="63"/>
      <c r="Z313468" s="63"/>
      <c r="AA313468" s="63"/>
      <c r="AB313468" s="63"/>
      <c r="AC313468" s="63"/>
      <c r="AD313468" s="63"/>
      <c r="AE313468" s="63"/>
      <c r="AF313468" s="63"/>
      <c r="AG313468" s="63"/>
      <c r="AH313468" s="63"/>
    </row>
    <row r="314050" spans="1:34" ht="13.5" customHeight="1">
      <c r="A314050" s="63"/>
      <c r="B314050" s="63"/>
      <c r="C314050" s="63"/>
      <c r="D314050" s="63"/>
      <c r="E314050" s="63"/>
      <c r="F314050" s="63"/>
      <c r="G314050" s="63"/>
      <c r="H314050" s="63"/>
      <c r="I314050" s="63"/>
      <c r="J314050" s="63"/>
      <c r="K314050" s="63"/>
      <c r="L314050" s="63"/>
      <c r="M314050" s="63"/>
      <c r="N314050" s="63"/>
      <c r="O314050" s="63"/>
      <c r="P314050" s="63"/>
      <c r="Q314050" s="63"/>
      <c r="R314050" s="63"/>
      <c r="S314050" s="63"/>
      <c r="T314050" s="63"/>
      <c r="U314050" s="63"/>
      <c r="V314050" s="63"/>
      <c r="W314050" s="63"/>
      <c r="X314050" s="63"/>
      <c r="Y314050" s="63"/>
      <c r="Z314050" s="63"/>
      <c r="AA314050" s="63"/>
      <c r="AB314050" s="63"/>
      <c r="AC314050" s="63"/>
      <c r="AD314050" s="63"/>
      <c r="AE314050" s="63"/>
      <c r="AF314050" s="63"/>
      <c r="AG314050" s="63"/>
      <c r="AH314050" s="63"/>
    </row>
    <row r="314051" spans="1:34" ht="13.5" customHeight="1">
      <c r="A314051" s="63"/>
      <c r="B314051" s="63"/>
      <c r="C314051" s="63"/>
      <c r="D314051" s="63"/>
      <c r="E314051" s="63"/>
      <c r="F314051" s="63"/>
      <c r="G314051" s="63"/>
      <c r="H314051" s="63"/>
      <c r="I314051" s="63"/>
      <c r="J314051" s="63"/>
      <c r="K314051" s="63"/>
      <c r="L314051" s="63"/>
      <c r="M314051" s="63"/>
      <c r="N314051" s="63"/>
      <c r="O314051" s="63"/>
      <c r="P314051" s="63"/>
      <c r="Q314051" s="63"/>
      <c r="R314051" s="63"/>
      <c r="S314051" s="63"/>
      <c r="T314051" s="63"/>
      <c r="U314051" s="63"/>
      <c r="V314051" s="63"/>
      <c r="W314051" s="63"/>
      <c r="X314051" s="63"/>
      <c r="Y314051" s="63"/>
      <c r="Z314051" s="63"/>
      <c r="AA314051" s="63"/>
      <c r="AB314051" s="63"/>
      <c r="AC314051" s="63"/>
      <c r="AD314051" s="63"/>
      <c r="AE314051" s="63"/>
      <c r="AF314051" s="63"/>
      <c r="AG314051" s="63"/>
      <c r="AH314051" s="63"/>
    </row>
    <row r="314052" spans="1:34" ht="13.5" customHeight="1">
      <c r="A314052" s="63"/>
      <c r="B314052" s="63"/>
      <c r="C314052" s="63"/>
      <c r="D314052" s="63"/>
      <c r="E314052" s="63"/>
      <c r="F314052" s="63"/>
      <c r="G314052" s="63"/>
      <c r="H314052" s="63"/>
      <c r="I314052" s="63"/>
      <c r="J314052" s="63"/>
      <c r="K314052" s="63"/>
      <c r="L314052" s="63"/>
      <c r="M314052" s="63"/>
      <c r="N314052" s="63"/>
      <c r="O314052" s="63"/>
      <c r="P314052" s="63"/>
      <c r="Q314052" s="63"/>
      <c r="R314052" s="63"/>
      <c r="S314052" s="63"/>
      <c r="T314052" s="63"/>
      <c r="U314052" s="63"/>
      <c r="V314052" s="63"/>
      <c r="W314052" s="63"/>
      <c r="X314052" s="63"/>
      <c r="Y314052" s="63"/>
      <c r="Z314052" s="63"/>
      <c r="AA314052" s="63"/>
      <c r="AB314052" s="63"/>
      <c r="AC314052" s="63"/>
      <c r="AD314052" s="63"/>
      <c r="AE314052" s="63"/>
      <c r="AF314052" s="63"/>
      <c r="AG314052" s="63"/>
      <c r="AH314052" s="63"/>
    </row>
    <row r="314053" spans="1:34" ht="13.5" customHeight="1">
      <c r="A314053" s="63"/>
      <c r="B314053" s="63"/>
      <c r="C314053" s="63"/>
      <c r="D314053" s="63"/>
      <c r="E314053" s="63"/>
      <c r="F314053" s="63"/>
      <c r="G314053" s="63"/>
      <c r="H314053" s="63"/>
      <c r="I314053" s="63"/>
      <c r="J314053" s="63"/>
      <c r="K314053" s="63"/>
      <c r="L314053" s="63"/>
      <c r="M314053" s="63"/>
      <c r="N314053" s="63"/>
      <c r="O314053" s="63"/>
      <c r="P314053" s="63"/>
      <c r="Q314053" s="63"/>
      <c r="R314053" s="63"/>
      <c r="S314053" s="63"/>
      <c r="T314053" s="63"/>
      <c r="U314053" s="63"/>
      <c r="V314053" s="63"/>
      <c r="W314053" s="63"/>
      <c r="X314053" s="63"/>
      <c r="Y314053" s="63"/>
      <c r="Z314053" s="63"/>
      <c r="AA314053" s="63"/>
      <c r="AB314053" s="63"/>
      <c r="AC314053" s="63"/>
      <c r="AD314053" s="63"/>
      <c r="AE314053" s="63"/>
      <c r="AF314053" s="63"/>
      <c r="AG314053" s="63"/>
      <c r="AH314053" s="63"/>
    </row>
    <row r="314054" spans="1:34" ht="13.5" customHeight="1">
      <c r="A314054" s="63"/>
      <c r="B314054" s="63"/>
      <c r="C314054" s="63"/>
      <c r="D314054" s="63"/>
      <c r="E314054" s="63"/>
      <c r="F314054" s="63"/>
      <c r="G314054" s="63"/>
      <c r="H314054" s="63"/>
      <c r="I314054" s="63"/>
      <c r="J314054" s="63"/>
      <c r="K314054" s="63"/>
      <c r="L314054" s="63"/>
      <c r="M314054" s="63"/>
      <c r="N314054" s="63"/>
      <c r="O314054" s="63"/>
      <c r="P314054" s="63"/>
      <c r="Q314054" s="63"/>
      <c r="R314054" s="63"/>
      <c r="S314054" s="63"/>
      <c r="T314054" s="63"/>
      <c r="U314054" s="63"/>
      <c r="V314054" s="63"/>
      <c r="W314054" s="63"/>
      <c r="X314054" s="63"/>
      <c r="Y314054" s="63"/>
      <c r="Z314054" s="63"/>
      <c r="AA314054" s="63"/>
      <c r="AB314054" s="63"/>
      <c r="AC314054" s="63"/>
      <c r="AD314054" s="63"/>
      <c r="AE314054" s="63"/>
      <c r="AF314054" s="63"/>
      <c r="AG314054" s="63"/>
      <c r="AH314054" s="63"/>
    </row>
    <row r="314055" spans="1:34" ht="13.5" customHeight="1">
      <c r="A314055" s="63"/>
      <c r="B314055" s="63"/>
      <c r="C314055" s="63"/>
      <c r="D314055" s="63"/>
      <c r="E314055" s="63"/>
      <c r="F314055" s="63"/>
      <c r="G314055" s="63"/>
      <c r="H314055" s="63"/>
      <c r="I314055" s="63"/>
      <c r="J314055" s="63"/>
      <c r="K314055" s="63"/>
      <c r="L314055" s="63"/>
      <c r="M314055" s="63"/>
      <c r="N314055" s="63"/>
      <c r="O314055" s="63"/>
      <c r="P314055" s="63"/>
      <c r="Q314055" s="63"/>
      <c r="R314055" s="63"/>
      <c r="S314055" s="63"/>
      <c r="T314055" s="63"/>
      <c r="U314055" s="63"/>
      <c r="V314055" s="63"/>
      <c r="W314055" s="63"/>
      <c r="X314055" s="63"/>
      <c r="Y314055" s="63"/>
      <c r="Z314055" s="63"/>
      <c r="AA314055" s="63"/>
      <c r="AB314055" s="63"/>
      <c r="AC314055" s="63"/>
      <c r="AD314055" s="63"/>
      <c r="AE314055" s="63"/>
      <c r="AF314055" s="63"/>
      <c r="AG314055" s="63"/>
      <c r="AH314055" s="63"/>
    </row>
    <row r="314056" spans="1:34" ht="13.5" customHeight="1">
      <c r="A314056" s="63"/>
      <c r="B314056" s="63"/>
      <c r="C314056" s="63"/>
      <c r="D314056" s="63"/>
      <c r="E314056" s="63"/>
      <c r="F314056" s="63"/>
      <c r="G314056" s="63"/>
      <c r="H314056" s="63"/>
      <c r="I314056" s="63"/>
      <c r="J314056" s="63"/>
      <c r="K314056" s="63"/>
      <c r="L314056" s="63"/>
      <c r="M314056" s="63"/>
      <c r="N314056" s="63"/>
      <c r="O314056" s="63"/>
      <c r="P314056" s="63"/>
      <c r="Q314056" s="63"/>
      <c r="R314056" s="63"/>
      <c r="S314056" s="63"/>
      <c r="T314056" s="63"/>
      <c r="U314056" s="63"/>
      <c r="V314056" s="63"/>
      <c r="W314056" s="63"/>
      <c r="X314056" s="63"/>
      <c r="Y314056" s="63"/>
      <c r="Z314056" s="63"/>
      <c r="AA314056" s="63"/>
      <c r="AB314056" s="63"/>
      <c r="AC314056" s="63"/>
      <c r="AD314056" s="63"/>
      <c r="AE314056" s="63"/>
      <c r="AF314056" s="63"/>
      <c r="AG314056" s="63"/>
      <c r="AH314056" s="63"/>
    </row>
    <row r="314057" spans="1:34" ht="13.5" customHeight="1">
      <c r="A314057" s="63"/>
      <c r="B314057" s="63"/>
      <c r="C314057" s="63"/>
      <c r="D314057" s="63"/>
      <c r="E314057" s="63"/>
      <c r="F314057" s="63"/>
      <c r="G314057" s="63"/>
      <c r="H314057" s="63"/>
      <c r="I314057" s="63"/>
      <c r="J314057" s="63"/>
      <c r="K314057" s="63"/>
      <c r="L314057" s="63"/>
      <c r="M314057" s="63"/>
      <c r="N314057" s="63"/>
      <c r="O314057" s="63"/>
      <c r="P314057" s="63"/>
      <c r="Q314057" s="63"/>
      <c r="R314057" s="63"/>
      <c r="S314057" s="63"/>
      <c r="T314057" s="63"/>
      <c r="U314057" s="63"/>
      <c r="V314057" s="63"/>
      <c r="W314057" s="63"/>
      <c r="X314057" s="63"/>
      <c r="Y314057" s="63"/>
      <c r="Z314057" s="63"/>
      <c r="AA314057" s="63"/>
      <c r="AB314057" s="63"/>
      <c r="AC314057" s="63"/>
      <c r="AD314057" s="63"/>
      <c r="AE314057" s="63"/>
      <c r="AF314057" s="63"/>
      <c r="AG314057" s="63"/>
      <c r="AH314057" s="63"/>
    </row>
    <row r="314058" spans="1:34" ht="13.5" customHeight="1">
      <c r="A314058" s="63"/>
      <c r="B314058" s="63"/>
      <c r="C314058" s="63"/>
      <c r="D314058" s="63"/>
      <c r="E314058" s="63"/>
      <c r="F314058" s="63"/>
      <c r="G314058" s="63"/>
      <c r="H314058" s="63"/>
      <c r="I314058" s="63"/>
      <c r="J314058" s="63"/>
      <c r="K314058" s="63"/>
      <c r="L314058" s="63"/>
      <c r="M314058" s="63"/>
      <c r="N314058" s="63"/>
      <c r="O314058" s="63"/>
      <c r="P314058" s="63"/>
      <c r="Q314058" s="63"/>
      <c r="R314058" s="63"/>
      <c r="S314058" s="63"/>
      <c r="T314058" s="63"/>
      <c r="U314058" s="63"/>
      <c r="V314058" s="63"/>
      <c r="W314058" s="63"/>
      <c r="X314058" s="63"/>
      <c r="Y314058" s="63"/>
      <c r="Z314058" s="63"/>
      <c r="AA314058" s="63"/>
      <c r="AB314058" s="63"/>
      <c r="AC314058" s="63"/>
      <c r="AD314058" s="63"/>
      <c r="AE314058" s="63"/>
      <c r="AF314058" s="63"/>
      <c r="AG314058" s="63"/>
      <c r="AH314058" s="63"/>
    </row>
    <row r="314059" spans="1:34" ht="13.5" customHeight="1">
      <c r="A314059" s="63"/>
      <c r="B314059" s="63"/>
      <c r="C314059" s="63"/>
      <c r="D314059" s="63"/>
      <c r="E314059" s="63"/>
      <c r="F314059" s="63"/>
      <c r="G314059" s="63"/>
      <c r="H314059" s="63"/>
      <c r="I314059" s="63"/>
      <c r="J314059" s="63"/>
      <c r="K314059" s="63"/>
      <c r="L314059" s="63"/>
      <c r="M314059" s="63"/>
      <c r="N314059" s="63"/>
      <c r="O314059" s="63"/>
      <c r="P314059" s="63"/>
      <c r="Q314059" s="63"/>
      <c r="R314059" s="63"/>
      <c r="S314059" s="63"/>
      <c r="T314059" s="63"/>
      <c r="U314059" s="63"/>
      <c r="V314059" s="63"/>
      <c r="W314059" s="63"/>
      <c r="X314059" s="63"/>
      <c r="Y314059" s="63"/>
      <c r="Z314059" s="63"/>
      <c r="AA314059" s="63"/>
      <c r="AB314059" s="63"/>
      <c r="AC314059" s="63"/>
      <c r="AD314059" s="63"/>
      <c r="AE314059" s="63"/>
      <c r="AF314059" s="63"/>
      <c r="AG314059" s="63"/>
      <c r="AH314059" s="63"/>
    </row>
    <row r="314060" spans="1:34" ht="13.5" customHeight="1">
      <c r="A314060" s="63"/>
      <c r="B314060" s="63"/>
      <c r="C314060" s="63"/>
      <c r="D314060" s="63"/>
      <c r="E314060" s="63"/>
      <c r="F314060" s="63"/>
      <c r="G314060" s="63"/>
      <c r="H314060" s="63"/>
      <c r="I314060" s="63"/>
      <c r="J314060" s="63"/>
      <c r="K314060" s="63"/>
      <c r="L314060" s="63"/>
      <c r="M314060" s="63"/>
      <c r="N314060" s="63"/>
      <c r="O314060" s="63"/>
      <c r="P314060" s="63"/>
      <c r="Q314060" s="63"/>
      <c r="R314060" s="63"/>
      <c r="S314060" s="63"/>
      <c r="T314060" s="63"/>
      <c r="U314060" s="63"/>
      <c r="V314060" s="63"/>
      <c r="W314060" s="63"/>
      <c r="X314060" s="63"/>
      <c r="Y314060" s="63"/>
      <c r="Z314060" s="63"/>
      <c r="AA314060" s="63"/>
      <c r="AB314060" s="63"/>
      <c r="AC314060" s="63"/>
      <c r="AD314060" s="63"/>
      <c r="AE314060" s="63"/>
      <c r="AF314060" s="63"/>
      <c r="AG314060" s="63"/>
      <c r="AH314060" s="63"/>
    </row>
    <row r="314061" spans="1:34" ht="13.5" customHeight="1">
      <c r="A314061" s="63"/>
      <c r="B314061" s="63"/>
      <c r="C314061" s="63"/>
      <c r="D314061" s="63"/>
      <c r="E314061" s="63"/>
      <c r="F314061" s="63"/>
      <c r="G314061" s="63"/>
      <c r="H314061" s="63"/>
      <c r="I314061" s="63"/>
      <c r="J314061" s="63"/>
      <c r="K314061" s="63"/>
      <c r="L314061" s="63"/>
      <c r="M314061" s="63"/>
      <c r="N314061" s="63"/>
      <c r="O314061" s="63"/>
      <c r="P314061" s="63"/>
      <c r="Q314061" s="63"/>
      <c r="R314061" s="63"/>
      <c r="S314061" s="63"/>
      <c r="T314061" s="63"/>
      <c r="U314061" s="63"/>
      <c r="V314061" s="63"/>
      <c r="W314061" s="63"/>
      <c r="X314061" s="63"/>
      <c r="Y314061" s="63"/>
      <c r="Z314061" s="63"/>
      <c r="AA314061" s="63"/>
      <c r="AB314061" s="63"/>
      <c r="AC314061" s="63"/>
      <c r="AD314061" s="63"/>
      <c r="AE314061" s="63"/>
      <c r="AF314061" s="63"/>
      <c r="AG314061" s="63"/>
      <c r="AH314061" s="63"/>
    </row>
    <row r="314062" spans="1:34" ht="13.5" customHeight="1">
      <c r="A314062" s="63"/>
      <c r="B314062" s="63"/>
      <c r="C314062" s="63"/>
      <c r="D314062" s="63"/>
      <c r="E314062" s="63"/>
      <c r="F314062" s="63"/>
      <c r="G314062" s="63"/>
      <c r="H314062" s="63"/>
      <c r="I314062" s="63"/>
      <c r="J314062" s="63"/>
      <c r="K314062" s="63"/>
      <c r="L314062" s="63"/>
      <c r="M314062" s="63"/>
      <c r="N314062" s="63"/>
      <c r="O314062" s="63"/>
      <c r="P314062" s="63"/>
      <c r="Q314062" s="63"/>
      <c r="R314062" s="63"/>
      <c r="S314062" s="63"/>
      <c r="T314062" s="63"/>
      <c r="U314062" s="63"/>
      <c r="V314062" s="63"/>
      <c r="W314062" s="63"/>
      <c r="X314062" s="63"/>
      <c r="Y314062" s="63"/>
      <c r="Z314062" s="63"/>
      <c r="AA314062" s="63"/>
      <c r="AB314062" s="63"/>
      <c r="AC314062" s="63"/>
      <c r="AD314062" s="63"/>
      <c r="AE314062" s="63"/>
      <c r="AF314062" s="63"/>
      <c r="AG314062" s="63"/>
      <c r="AH314062" s="63"/>
    </row>
    <row r="314063" spans="1:34" ht="13.5" customHeight="1">
      <c r="A314063" s="63"/>
      <c r="B314063" s="63"/>
      <c r="C314063" s="63"/>
      <c r="D314063" s="63"/>
      <c r="E314063" s="63"/>
      <c r="F314063" s="63"/>
      <c r="G314063" s="63"/>
      <c r="H314063" s="63"/>
      <c r="I314063" s="63"/>
      <c r="J314063" s="63"/>
      <c r="K314063" s="63"/>
      <c r="L314063" s="63"/>
      <c r="M314063" s="63"/>
      <c r="N314063" s="63"/>
      <c r="O314063" s="63"/>
      <c r="P314063" s="63"/>
      <c r="Q314063" s="63"/>
      <c r="R314063" s="63"/>
      <c r="S314063" s="63"/>
      <c r="T314063" s="63"/>
      <c r="U314063" s="63"/>
      <c r="V314063" s="63"/>
      <c r="W314063" s="63"/>
      <c r="X314063" s="63"/>
      <c r="Y314063" s="63"/>
      <c r="Z314063" s="63"/>
      <c r="AA314063" s="63"/>
      <c r="AB314063" s="63"/>
      <c r="AC314063" s="63"/>
      <c r="AD314063" s="63"/>
      <c r="AE314063" s="63"/>
      <c r="AF314063" s="63"/>
      <c r="AG314063" s="63"/>
      <c r="AH314063" s="63"/>
    </row>
    <row r="314237" spans="1:35" s="3" customFormat="1" ht="13.5" customHeight="1">
      <c r="A314237" s="125"/>
      <c r="B314237" s="126"/>
      <c r="C314237" s="125"/>
      <c r="D314237" s="125"/>
      <c r="E314237" s="125"/>
      <c r="F314237" s="125"/>
      <c r="G314237" s="125"/>
      <c r="H314237" s="127"/>
      <c r="I314237" s="128"/>
      <c r="J314237" s="128"/>
      <c r="K314237" s="128"/>
      <c r="L314237" s="128"/>
      <c r="M314237" s="128"/>
      <c r="N314237" s="128"/>
      <c r="O314237" s="128"/>
      <c r="P314237" s="128"/>
      <c r="Q314237" s="128"/>
      <c r="R314237" s="128"/>
      <c r="S314237" s="128"/>
      <c r="T314237" s="128"/>
      <c r="U314237" s="128"/>
      <c r="V314237" s="128"/>
      <c r="W314237" s="128"/>
      <c r="X314237" s="128"/>
      <c r="Y314237" s="128"/>
      <c r="Z314237" s="128"/>
      <c r="AA314237" s="128"/>
      <c r="AB314237" s="128"/>
      <c r="AC314237" s="128"/>
      <c r="AD314237" s="128"/>
      <c r="AE314237" s="128"/>
      <c r="AF314237" s="128"/>
      <c r="AG314237" s="128"/>
      <c r="AH314237" s="128"/>
      <c r="AI314237" s="13"/>
    </row>
    <row r="314238" spans="1:35" ht="13.5" customHeight="1">
      <c r="A314238" s="63"/>
      <c r="B314238" s="63"/>
      <c r="C314238" s="63"/>
      <c r="D314238" s="63"/>
      <c r="E314238" s="63"/>
      <c r="F314238" s="63"/>
      <c r="G314238" s="63"/>
      <c r="H314238" s="63"/>
      <c r="I314238" s="63"/>
      <c r="J314238" s="63"/>
      <c r="K314238" s="63"/>
      <c r="L314238" s="63"/>
      <c r="M314238" s="63"/>
      <c r="N314238" s="63"/>
      <c r="O314238" s="63"/>
      <c r="P314238" s="63"/>
      <c r="Q314238" s="63"/>
      <c r="R314238" s="63"/>
      <c r="S314238" s="63"/>
      <c r="T314238" s="63"/>
      <c r="U314238" s="63"/>
      <c r="V314238" s="63"/>
      <c r="W314238" s="63"/>
      <c r="X314238" s="63"/>
      <c r="Y314238" s="63"/>
      <c r="Z314238" s="63"/>
      <c r="AA314238" s="63"/>
      <c r="AB314238" s="63"/>
      <c r="AC314238" s="63"/>
      <c r="AD314238" s="63"/>
      <c r="AE314238" s="63"/>
      <c r="AF314238" s="63"/>
      <c r="AG314238" s="63"/>
      <c r="AH314238" s="63"/>
    </row>
    <row r="314239" spans="1:35" ht="13.5" customHeight="1">
      <c r="A314239" s="63"/>
      <c r="B314239" s="63"/>
      <c r="C314239" s="63"/>
      <c r="D314239" s="63"/>
      <c r="E314239" s="63"/>
      <c r="F314239" s="63"/>
      <c r="G314239" s="63"/>
      <c r="H314239" s="63"/>
      <c r="I314239" s="63"/>
      <c r="J314239" s="63"/>
      <c r="K314239" s="63"/>
      <c r="L314239" s="63"/>
      <c r="M314239" s="63"/>
      <c r="N314239" s="63"/>
      <c r="O314239" s="63"/>
      <c r="P314239" s="63"/>
      <c r="Q314239" s="63"/>
      <c r="R314239" s="63"/>
      <c r="S314239" s="63"/>
      <c r="T314239" s="63"/>
      <c r="U314239" s="63"/>
      <c r="V314239" s="63"/>
      <c r="W314239" s="63"/>
      <c r="X314239" s="63"/>
      <c r="Y314239" s="63"/>
      <c r="Z314239" s="63"/>
      <c r="AA314239" s="63"/>
      <c r="AB314239" s="63"/>
      <c r="AC314239" s="63"/>
      <c r="AD314239" s="63"/>
      <c r="AE314239" s="63"/>
      <c r="AF314239" s="63"/>
      <c r="AG314239" s="63"/>
      <c r="AH314239" s="63"/>
    </row>
    <row r="314240" spans="1:35" ht="13.5" customHeight="1">
      <c r="A314240" s="63"/>
      <c r="B314240" s="63"/>
      <c r="C314240" s="63"/>
      <c r="D314240" s="63"/>
      <c r="E314240" s="63"/>
      <c r="F314240" s="63"/>
      <c r="G314240" s="63"/>
      <c r="H314240" s="63"/>
      <c r="I314240" s="63"/>
      <c r="J314240" s="63"/>
      <c r="K314240" s="63"/>
      <c r="L314240" s="63"/>
      <c r="M314240" s="63"/>
      <c r="N314240" s="63"/>
      <c r="O314240" s="63"/>
      <c r="P314240" s="63"/>
      <c r="Q314240" s="63"/>
      <c r="R314240" s="63"/>
      <c r="S314240" s="63"/>
      <c r="T314240" s="63"/>
      <c r="U314240" s="63"/>
      <c r="V314240" s="63"/>
      <c r="W314240" s="63"/>
      <c r="X314240" s="63"/>
      <c r="Y314240" s="63"/>
      <c r="Z314240" s="63"/>
      <c r="AA314240" s="63"/>
      <c r="AB314240" s="63"/>
      <c r="AC314240" s="63"/>
      <c r="AD314240" s="63"/>
      <c r="AE314240" s="63"/>
      <c r="AF314240" s="63"/>
      <c r="AG314240" s="63"/>
      <c r="AH314240" s="63"/>
    </row>
    <row r="314241" spans="1:34" ht="13.5" customHeight="1">
      <c r="A314241" s="63"/>
      <c r="B314241" s="63"/>
      <c r="C314241" s="63"/>
      <c r="D314241" s="63"/>
      <c r="E314241" s="63"/>
      <c r="F314241" s="63"/>
      <c r="G314241" s="63"/>
      <c r="H314241" s="63"/>
      <c r="I314241" s="63"/>
      <c r="J314241" s="63"/>
      <c r="K314241" s="63"/>
      <c r="L314241" s="63"/>
      <c r="M314241" s="63"/>
      <c r="N314241" s="63"/>
      <c r="O314241" s="63"/>
      <c r="P314241" s="63"/>
      <c r="Q314241" s="63"/>
      <c r="R314241" s="63"/>
      <c r="S314241" s="63"/>
      <c r="T314241" s="63"/>
      <c r="U314241" s="63"/>
      <c r="V314241" s="63"/>
      <c r="W314241" s="63"/>
      <c r="X314241" s="63"/>
      <c r="Y314241" s="63"/>
      <c r="Z314241" s="63"/>
      <c r="AA314241" s="63"/>
      <c r="AB314241" s="63"/>
      <c r="AC314241" s="63"/>
      <c r="AD314241" s="63"/>
      <c r="AE314241" s="63"/>
      <c r="AF314241" s="63"/>
      <c r="AG314241" s="63"/>
      <c r="AH314241" s="63"/>
    </row>
    <row r="314242" spans="1:34" ht="13.5" customHeight="1">
      <c r="A314242" s="63"/>
      <c r="B314242" s="63"/>
      <c r="C314242" s="63"/>
      <c r="D314242" s="63"/>
      <c r="E314242" s="63"/>
      <c r="F314242" s="63"/>
      <c r="G314242" s="63"/>
      <c r="H314242" s="63"/>
      <c r="I314242" s="63"/>
      <c r="J314242" s="63"/>
      <c r="K314242" s="63"/>
      <c r="L314242" s="63"/>
      <c r="M314242" s="63"/>
      <c r="N314242" s="63"/>
      <c r="O314242" s="63"/>
      <c r="P314242" s="63"/>
      <c r="Q314242" s="63"/>
      <c r="R314242" s="63"/>
      <c r="S314242" s="63"/>
      <c r="T314242" s="63"/>
      <c r="U314242" s="63"/>
      <c r="V314242" s="63"/>
      <c r="W314242" s="63"/>
      <c r="X314242" s="63"/>
      <c r="Y314242" s="63"/>
      <c r="Z314242" s="63"/>
      <c r="AA314242" s="63"/>
      <c r="AB314242" s="63"/>
      <c r="AC314242" s="63"/>
      <c r="AD314242" s="63"/>
      <c r="AE314242" s="63"/>
      <c r="AF314242" s="63"/>
      <c r="AG314242" s="63"/>
      <c r="AH314242" s="63"/>
    </row>
    <row r="314243" spans="1:34" ht="13.5" customHeight="1">
      <c r="A314243" s="63"/>
      <c r="B314243" s="63"/>
      <c r="C314243" s="63"/>
      <c r="D314243" s="63"/>
      <c r="E314243" s="63"/>
      <c r="F314243" s="63"/>
      <c r="G314243" s="63"/>
      <c r="H314243" s="63"/>
      <c r="I314243" s="63"/>
      <c r="J314243" s="63"/>
      <c r="K314243" s="63"/>
      <c r="L314243" s="63"/>
      <c r="M314243" s="63"/>
      <c r="N314243" s="63"/>
      <c r="O314243" s="63"/>
      <c r="P314243" s="63"/>
      <c r="Q314243" s="63"/>
      <c r="R314243" s="63"/>
      <c r="S314243" s="63"/>
      <c r="T314243" s="63"/>
      <c r="U314243" s="63"/>
      <c r="V314243" s="63"/>
      <c r="W314243" s="63"/>
      <c r="X314243" s="63"/>
      <c r="Y314243" s="63"/>
      <c r="Z314243" s="63"/>
      <c r="AA314243" s="63"/>
      <c r="AB314243" s="63"/>
      <c r="AC314243" s="63"/>
      <c r="AD314243" s="63"/>
      <c r="AE314243" s="63"/>
      <c r="AF314243" s="63"/>
      <c r="AG314243" s="63"/>
      <c r="AH314243" s="63"/>
    </row>
    <row r="314244" spans="1:34" ht="13.5" customHeight="1">
      <c r="A314244" s="63"/>
      <c r="B314244" s="63"/>
      <c r="C314244" s="63"/>
      <c r="D314244" s="63"/>
      <c r="E314244" s="63"/>
      <c r="F314244" s="63"/>
      <c r="G314244" s="63"/>
      <c r="H314244" s="63"/>
      <c r="I314244" s="63"/>
      <c r="J314244" s="63"/>
      <c r="K314244" s="63"/>
      <c r="L314244" s="63"/>
      <c r="M314244" s="63"/>
      <c r="N314244" s="63"/>
      <c r="O314244" s="63"/>
      <c r="P314244" s="63"/>
      <c r="Q314244" s="63"/>
      <c r="R314244" s="63"/>
      <c r="S314244" s="63"/>
      <c r="T314244" s="63"/>
      <c r="U314244" s="63"/>
      <c r="V314244" s="63"/>
      <c r="W314244" s="63"/>
      <c r="X314244" s="63"/>
      <c r="Y314244" s="63"/>
      <c r="Z314244" s="63"/>
      <c r="AA314244" s="63"/>
      <c r="AB314244" s="63"/>
      <c r="AC314244" s="63"/>
      <c r="AD314244" s="63"/>
      <c r="AE314244" s="63"/>
      <c r="AF314244" s="63"/>
      <c r="AG314244" s="63"/>
      <c r="AH314244" s="63"/>
    </row>
    <row r="314245" spans="1:34" ht="13.5" customHeight="1">
      <c r="A314245" s="63"/>
      <c r="B314245" s="63"/>
      <c r="C314245" s="63"/>
      <c r="D314245" s="63"/>
      <c r="E314245" s="63"/>
      <c r="F314245" s="63"/>
      <c r="G314245" s="63"/>
      <c r="H314245" s="63"/>
      <c r="I314245" s="63"/>
      <c r="J314245" s="63"/>
      <c r="K314245" s="63"/>
      <c r="L314245" s="63"/>
      <c r="M314245" s="63"/>
      <c r="N314245" s="63"/>
      <c r="O314245" s="63"/>
      <c r="P314245" s="63"/>
      <c r="Q314245" s="63"/>
      <c r="R314245" s="63"/>
      <c r="S314245" s="63"/>
      <c r="T314245" s="63"/>
      <c r="U314245" s="63"/>
      <c r="V314245" s="63"/>
      <c r="W314245" s="63"/>
      <c r="X314245" s="63"/>
      <c r="Y314245" s="63"/>
      <c r="Z314245" s="63"/>
      <c r="AA314245" s="63"/>
      <c r="AB314245" s="63"/>
      <c r="AC314245" s="63"/>
      <c r="AD314245" s="63"/>
      <c r="AE314245" s="63"/>
      <c r="AF314245" s="63"/>
      <c r="AG314245" s="63"/>
      <c r="AH314245" s="63"/>
    </row>
    <row r="314246" spans="1:34" ht="13.5" customHeight="1">
      <c r="A314246" s="63"/>
      <c r="B314246" s="63"/>
      <c r="C314246" s="63"/>
      <c r="D314246" s="63"/>
      <c r="E314246" s="63"/>
      <c r="F314246" s="63"/>
      <c r="G314246" s="63"/>
      <c r="H314246" s="63"/>
      <c r="I314246" s="63"/>
      <c r="J314246" s="63"/>
      <c r="K314246" s="63"/>
      <c r="L314246" s="63"/>
      <c r="M314246" s="63"/>
      <c r="N314246" s="63"/>
      <c r="O314246" s="63"/>
      <c r="P314246" s="63"/>
      <c r="Q314246" s="63"/>
      <c r="R314246" s="63"/>
      <c r="S314246" s="63"/>
      <c r="T314246" s="63"/>
      <c r="U314246" s="63"/>
      <c r="V314246" s="63"/>
      <c r="W314246" s="63"/>
      <c r="X314246" s="63"/>
      <c r="Y314246" s="63"/>
      <c r="Z314246" s="63"/>
      <c r="AA314246" s="63"/>
      <c r="AB314246" s="63"/>
      <c r="AC314246" s="63"/>
      <c r="AD314246" s="63"/>
      <c r="AE314246" s="63"/>
      <c r="AF314246" s="63"/>
      <c r="AG314246" s="63"/>
      <c r="AH314246" s="63"/>
    </row>
    <row r="314247" spans="1:34" ht="13.5" customHeight="1">
      <c r="A314247" s="63"/>
      <c r="B314247" s="63"/>
      <c r="C314247" s="63"/>
      <c r="D314247" s="63"/>
      <c r="E314247" s="63"/>
      <c r="F314247" s="63"/>
      <c r="G314247" s="63"/>
      <c r="H314247" s="63"/>
      <c r="I314247" s="63"/>
      <c r="J314247" s="63"/>
      <c r="K314247" s="63"/>
      <c r="L314247" s="63"/>
      <c r="M314247" s="63"/>
      <c r="N314247" s="63"/>
      <c r="O314247" s="63"/>
      <c r="P314247" s="63"/>
      <c r="Q314247" s="63"/>
      <c r="R314247" s="63"/>
      <c r="S314247" s="63"/>
      <c r="T314247" s="63"/>
      <c r="U314247" s="63"/>
      <c r="V314247" s="63"/>
      <c r="W314247" s="63"/>
      <c r="X314247" s="63"/>
      <c r="Y314247" s="63"/>
      <c r="Z314247" s="63"/>
      <c r="AA314247" s="63"/>
      <c r="AB314247" s="63"/>
      <c r="AC314247" s="63"/>
      <c r="AD314247" s="63"/>
      <c r="AE314247" s="63"/>
      <c r="AF314247" s="63"/>
      <c r="AG314247" s="63"/>
      <c r="AH314247" s="63"/>
    </row>
    <row r="314248" spans="1:34" ht="13.5" customHeight="1">
      <c r="A314248" s="63"/>
      <c r="B314248" s="63"/>
      <c r="C314248" s="63"/>
      <c r="D314248" s="63"/>
      <c r="E314248" s="63"/>
      <c r="F314248" s="63"/>
      <c r="G314248" s="63"/>
      <c r="H314248" s="63"/>
      <c r="I314248" s="63"/>
      <c r="J314248" s="63"/>
      <c r="K314248" s="63"/>
      <c r="L314248" s="63"/>
      <c r="M314248" s="63"/>
      <c r="N314248" s="63"/>
      <c r="O314248" s="63"/>
      <c r="P314248" s="63"/>
      <c r="Q314248" s="63"/>
      <c r="R314248" s="63"/>
      <c r="S314248" s="63"/>
      <c r="T314248" s="63"/>
      <c r="U314248" s="63"/>
      <c r="V314248" s="63"/>
      <c r="W314248" s="63"/>
      <c r="X314248" s="63"/>
      <c r="Y314248" s="63"/>
      <c r="Z314248" s="63"/>
      <c r="AA314248" s="63"/>
      <c r="AB314248" s="63"/>
      <c r="AC314248" s="63"/>
      <c r="AD314248" s="63"/>
      <c r="AE314248" s="63"/>
      <c r="AF314248" s="63"/>
      <c r="AG314248" s="63"/>
      <c r="AH314248" s="63"/>
    </row>
    <row r="314249" spans="1:34" ht="13.5" customHeight="1">
      <c r="A314249" s="63"/>
      <c r="B314249" s="63"/>
      <c r="C314249" s="63"/>
      <c r="D314249" s="63"/>
      <c r="E314249" s="63"/>
      <c r="F314249" s="63"/>
      <c r="G314249" s="63"/>
      <c r="H314249" s="63"/>
      <c r="I314249" s="63"/>
      <c r="J314249" s="63"/>
      <c r="K314249" s="63"/>
      <c r="L314249" s="63"/>
      <c r="M314249" s="63"/>
      <c r="N314249" s="63"/>
      <c r="O314249" s="63"/>
      <c r="P314249" s="63"/>
      <c r="Q314249" s="63"/>
      <c r="R314249" s="63"/>
      <c r="S314249" s="63"/>
      <c r="T314249" s="63"/>
      <c r="U314249" s="63"/>
      <c r="V314249" s="63"/>
      <c r="W314249" s="63"/>
      <c r="X314249" s="63"/>
      <c r="Y314249" s="63"/>
      <c r="Z314249" s="63"/>
      <c r="AA314249" s="63"/>
      <c r="AB314249" s="63"/>
      <c r="AC314249" s="63"/>
      <c r="AD314249" s="63"/>
      <c r="AE314249" s="63"/>
      <c r="AF314249" s="63"/>
      <c r="AG314249" s="63"/>
      <c r="AH314249" s="63"/>
    </row>
    <row r="314250" spans="1:34" ht="13.5" customHeight="1">
      <c r="A314250" s="63"/>
      <c r="B314250" s="63"/>
      <c r="C314250" s="63"/>
      <c r="D314250" s="63"/>
      <c r="E314250" s="63"/>
      <c r="F314250" s="63"/>
      <c r="G314250" s="63"/>
      <c r="H314250" s="63"/>
      <c r="I314250" s="63"/>
      <c r="J314250" s="63"/>
      <c r="K314250" s="63"/>
      <c r="L314250" s="63"/>
      <c r="M314250" s="63"/>
      <c r="N314250" s="63"/>
      <c r="O314250" s="63"/>
      <c r="P314250" s="63"/>
      <c r="Q314250" s="63"/>
      <c r="R314250" s="63"/>
      <c r="S314250" s="63"/>
      <c r="T314250" s="63"/>
      <c r="U314250" s="63"/>
      <c r="V314250" s="63"/>
      <c r="W314250" s="63"/>
      <c r="X314250" s="63"/>
      <c r="Y314250" s="63"/>
      <c r="Z314250" s="63"/>
      <c r="AA314250" s="63"/>
      <c r="AB314250" s="63"/>
      <c r="AC314250" s="63"/>
      <c r="AD314250" s="63"/>
      <c r="AE314250" s="63"/>
      <c r="AF314250" s="63"/>
      <c r="AG314250" s="63"/>
      <c r="AH314250" s="63"/>
    </row>
    <row r="314251" spans="1:34" ht="13.5" customHeight="1">
      <c r="A314251" s="63"/>
      <c r="B314251" s="63"/>
      <c r="C314251" s="63"/>
      <c r="D314251" s="63"/>
      <c r="E314251" s="63"/>
      <c r="F314251" s="63"/>
      <c r="G314251" s="63"/>
      <c r="H314251" s="63"/>
      <c r="I314251" s="63"/>
      <c r="J314251" s="63"/>
      <c r="K314251" s="63"/>
      <c r="L314251" s="63"/>
      <c r="M314251" s="63"/>
      <c r="N314251" s="63"/>
      <c r="O314251" s="63"/>
      <c r="P314251" s="63"/>
      <c r="Q314251" s="63"/>
      <c r="R314251" s="63"/>
      <c r="S314251" s="63"/>
      <c r="T314251" s="63"/>
      <c r="U314251" s="63"/>
      <c r="V314251" s="63"/>
      <c r="W314251" s="63"/>
      <c r="X314251" s="63"/>
      <c r="Y314251" s="63"/>
      <c r="Z314251" s="63"/>
      <c r="AA314251" s="63"/>
      <c r="AB314251" s="63"/>
      <c r="AC314251" s="63"/>
      <c r="AD314251" s="63"/>
      <c r="AE314251" s="63"/>
      <c r="AF314251" s="63"/>
      <c r="AG314251" s="63"/>
      <c r="AH314251" s="63"/>
    </row>
    <row r="314252" spans="1:34" ht="13.5" customHeight="1">
      <c r="A314252" s="63"/>
      <c r="B314252" s="63"/>
      <c r="C314252" s="63"/>
      <c r="D314252" s="63"/>
      <c r="E314252" s="63"/>
      <c r="F314252" s="63"/>
      <c r="G314252" s="63"/>
      <c r="H314252" s="63"/>
      <c r="I314252" s="63"/>
      <c r="J314252" s="63"/>
      <c r="K314252" s="63"/>
      <c r="L314252" s="63"/>
      <c r="M314252" s="63"/>
      <c r="N314252" s="63"/>
      <c r="O314252" s="63"/>
      <c r="P314252" s="63"/>
      <c r="Q314252" s="63"/>
      <c r="R314252" s="63"/>
      <c r="S314252" s="63"/>
      <c r="T314252" s="63"/>
      <c r="U314252" s="63"/>
      <c r="V314252" s="63"/>
      <c r="W314252" s="63"/>
      <c r="X314252" s="63"/>
      <c r="Y314252" s="63"/>
      <c r="Z314252" s="63"/>
      <c r="AA314252" s="63"/>
      <c r="AB314252" s="63"/>
      <c r="AC314252" s="63"/>
      <c r="AD314252" s="63"/>
      <c r="AE314252" s="63"/>
      <c r="AF314252" s="63"/>
      <c r="AG314252" s="63"/>
      <c r="AH314252" s="63"/>
    </row>
    <row r="314253" spans="1:34" ht="13.5" customHeight="1">
      <c r="A314253" s="63"/>
      <c r="B314253" s="63"/>
      <c r="C314253" s="63"/>
      <c r="D314253" s="63"/>
      <c r="E314253" s="63"/>
      <c r="F314253" s="63"/>
      <c r="G314253" s="63"/>
      <c r="H314253" s="63"/>
      <c r="I314253" s="63"/>
      <c r="J314253" s="63"/>
      <c r="K314253" s="63"/>
      <c r="L314253" s="63"/>
      <c r="M314253" s="63"/>
      <c r="N314253" s="63"/>
      <c r="O314253" s="63"/>
      <c r="P314253" s="63"/>
      <c r="Q314253" s="63"/>
      <c r="R314253" s="63"/>
      <c r="S314253" s="63"/>
      <c r="T314253" s="63"/>
      <c r="U314253" s="63"/>
      <c r="V314253" s="63"/>
      <c r="W314253" s="63"/>
      <c r="X314253" s="63"/>
      <c r="Y314253" s="63"/>
      <c r="Z314253" s="63"/>
      <c r="AA314253" s="63"/>
      <c r="AB314253" s="63"/>
      <c r="AC314253" s="63"/>
      <c r="AD314253" s="63"/>
      <c r="AE314253" s="63"/>
      <c r="AF314253" s="63"/>
      <c r="AG314253" s="63"/>
      <c r="AH314253" s="63"/>
    </row>
    <row r="316378" spans="1:34" ht="13.5" customHeight="1">
      <c r="A316378" s="63"/>
      <c r="B316378" s="63"/>
      <c r="C316378" s="63"/>
      <c r="D316378" s="63"/>
      <c r="E316378" s="63"/>
      <c r="F316378" s="63"/>
      <c r="G316378" s="63"/>
      <c r="H316378" s="63"/>
      <c r="I316378" s="63"/>
      <c r="J316378" s="63"/>
      <c r="K316378" s="63"/>
      <c r="L316378" s="63"/>
      <c r="M316378" s="63"/>
      <c r="N316378" s="63"/>
      <c r="O316378" s="63"/>
      <c r="P316378" s="63"/>
      <c r="Q316378" s="63"/>
      <c r="R316378" s="63"/>
      <c r="S316378" s="63"/>
      <c r="T316378" s="63"/>
      <c r="U316378" s="63"/>
      <c r="V316378" s="63"/>
      <c r="W316378" s="63"/>
      <c r="X316378" s="63"/>
      <c r="Y316378" s="63"/>
      <c r="Z316378" s="63"/>
      <c r="AA316378" s="63"/>
      <c r="AB316378" s="63"/>
      <c r="AC316378" s="63"/>
      <c r="AD316378" s="63"/>
      <c r="AE316378" s="63"/>
      <c r="AF316378" s="63"/>
      <c r="AG316378" s="63"/>
      <c r="AH316378" s="63"/>
    </row>
    <row r="316379" spans="1:34" ht="13.5" customHeight="1">
      <c r="A316379" s="63"/>
      <c r="B316379" s="63"/>
      <c r="C316379" s="63"/>
      <c r="D316379" s="63"/>
      <c r="E316379" s="63"/>
      <c r="F316379" s="63"/>
      <c r="G316379" s="63"/>
      <c r="H316379" s="63"/>
      <c r="I316379" s="63"/>
      <c r="J316379" s="63"/>
      <c r="K316379" s="63"/>
      <c r="L316379" s="63"/>
      <c r="M316379" s="63"/>
      <c r="N316379" s="63"/>
      <c r="O316379" s="63"/>
      <c r="P316379" s="63"/>
      <c r="Q316379" s="63"/>
      <c r="R316379" s="63"/>
      <c r="S316379" s="63"/>
      <c r="T316379" s="63"/>
      <c r="U316379" s="63"/>
      <c r="V316379" s="63"/>
      <c r="W316379" s="63"/>
      <c r="X316379" s="63"/>
      <c r="Y316379" s="63"/>
      <c r="Z316379" s="63"/>
      <c r="AA316379" s="63"/>
      <c r="AB316379" s="63"/>
      <c r="AC316379" s="63"/>
      <c r="AD316379" s="63"/>
      <c r="AE316379" s="63"/>
      <c r="AF316379" s="63"/>
      <c r="AG316379" s="63"/>
      <c r="AH316379" s="63"/>
    </row>
    <row r="316380" spans="1:34" ht="13.5" customHeight="1">
      <c r="A316380" s="63"/>
      <c r="B316380" s="63"/>
      <c r="C316380" s="63"/>
      <c r="D316380" s="63"/>
      <c r="E316380" s="63"/>
      <c r="F316380" s="63"/>
      <c r="G316380" s="63"/>
      <c r="H316380" s="63"/>
      <c r="I316380" s="63"/>
      <c r="J316380" s="63"/>
      <c r="K316380" s="63"/>
      <c r="L316380" s="63"/>
      <c r="M316380" s="63"/>
      <c r="N316380" s="63"/>
      <c r="O316380" s="63"/>
      <c r="P316380" s="63"/>
      <c r="Q316380" s="63"/>
      <c r="R316380" s="63"/>
      <c r="S316380" s="63"/>
      <c r="T316380" s="63"/>
      <c r="U316380" s="63"/>
      <c r="V316380" s="63"/>
      <c r="W316380" s="63"/>
      <c r="X316380" s="63"/>
      <c r="Y316380" s="63"/>
      <c r="Z316380" s="63"/>
      <c r="AA316380" s="63"/>
      <c r="AB316380" s="63"/>
      <c r="AC316380" s="63"/>
      <c r="AD316380" s="63"/>
      <c r="AE316380" s="63"/>
      <c r="AF316380" s="63"/>
      <c r="AG316380" s="63"/>
      <c r="AH316380" s="63"/>
    </row>
    <row r="316381" spans="1:34" ht="13.5" customHeight="1">
      <c r="A316381" s="63"/>
      <c r="B316381" s="63"/>
      <c r="C316381" s="63"/>
      <c r="D316381" s="63"/>
      <c r="E316381" s="63"/>
      <c r="F316381" s="63"/>
      <c r="G316381" s="63"/>
      <c r="H316381" s="63"/>
      <c r="I316381" s="63"/>
      <c r="J316381" s="63"/>
      <c r="K316381" s="63"/>
      <c r="L316381" s="63"/>
      <c r="M316381" s="63"/>
      <c r="N316381" s="63"/>
      <c r="O316381" s="63"/>
      <c r="P316381" s="63"/>
      <c r="Q316381" s="63"/>
      <c r="R316381" s="63"/>
      <c r="S316381" s="63"/>
      <c r="T316381" s="63"/>
      <c r="U316381" s="63"/>
      <c r="V316381" s="63"/>
      <c r="W316381" s="63"/>
      <c r="X316381" s="63"/>
      <c r="Y316381" s="63"/>
      <c r="Z316381" s="63"/>
      <c r="AA316381" s="63"/>
      <c r="AB316381" s="63"/>
      <c r="AC316381" s="63"/>
      <c r="AD316381" s="63"/>
      <c r="AE316381" s="63"/>
      <c r="AF316381" s="63"/>
      <c r="AG316381" s="63"/>
      <c r="AH316381" s="63"/>
    </row>
    <row r="316382" spans="1:34" ht="13.5" customHeight="1">
      <c r="A316382" s="63"/>
      <c r="B316382" s="63"/>
      <c r="C316382" s="63"/>
      <c r="D316382" s="63"/>
      <c r="E316382" s="63"/>
      <c r="F316382" s="63"/>
      <c r="G316382" s="63"/>
      <c r="H316382" s="63"/>
      <c r="I316382" s="63"/>
      <c r="J316382" s="63"/>
      <c r="K316382" s="63"/>
      <c r="L316382" s="63"/>
      <c r="M316382" s="63"/>
      <c r="N316382" s="63"/>
      <c r="O316382" s="63"/>
      <c r="P316382" s="63"/>
      <c r="Q316382" s="63"/>
      <c r="R316382" s="63"/>
      <c r="S316382" s="63"/>
      <c r="T316382" s="63"/>
      <c r="U316382" s="63"/>
      <c r="V316382" s="63"/>
      <c r="W316382" s="63"/>
      <c r="X316382" s="63"/>
      <c r="Y316382" s="63"/>
      <c r="Z316382" s="63"/>
      <c r="AA316382" s="63"/>
      <c r="AB316382" s="63"/>
      <c r="AC316382" s="63"/>
      <c r="AD316382" s="63"/>
      <c r="AE316382" s="63"/>
      <c r="AF316382" s="63"/>
      <c r="AG316382" s="63"/>
      <c r="AH316382" s="63"/>
    </row>
    <row r="316383" spans="1:34" ht="13.5" customHeight="1">
      <c r="A316383" s="63"/>
      <c r="B316383" s="63"/>
      <c r="C316383" s="63"/>
      <c r="D316383" s="63"/>
      <c r="E316383" s="63"/>
      <c r="F316383" s="63"/>
      <c r="G316383" s="63"/>
      <c r="H316383" s="63"/>
      <c r="I316383" s="63"/>
      <c r="J316383" s="63"/>
      <c r="K316383" s="63"/>
      <c r="L316383" s="63"/>
      <c r="M316383" s="63"/>
      <c r="N316383" s="63"/>
      <c r="O316383" s="63"/>
      <c r="P316383" s="63"/>
      <c r="Q316383" s="63"/>
      <c r="R316383" s="63"/>
      <c r="S316383" s="63"/>
      <c r="T316383" s="63"/>
      <c r="U316383" s="63"/>
      <c r="V316383" s="63"/>
      <c r="W316383" s="63"/>
      <c r="X316383" s="63"/>
      <c r="Y316383" s="63"/>
      <c r="Z316383" s="63"/>
      <c r="AA316383" s="63"/>
      <c r="AB316383" s="63"/>
      <c r="AC316383" s="63"/>
      <c r="AD316383" s="63"/>
      <c r="AE316383" s="63"/>
      <c r="AF316383" s="63"/>
      <c r="AG316383" s="63"/>
      <c r="AH316383" s="63"/>
    </row>
    <row r="316384" spans="1:34" ht="13.5" customHeight="1">
      <c r="A316384" s="63"/>
      <c r="B316384" s="63"/>
      <c r="C316384" s="63"/>
      <c r="D316384" s="63"/>
      <c r="E316384" s="63"/>
      <c r="F316384" s="63"/>
      <c r="G316384" s="63"/>
      <c r="H316384" s="63"/>
      <c r="I316384" s="63"/>
      <c r="J316384" s="63"/>
      <c r="K316384" s="63"/>
      <c r="L316384" s="63"/>
      <c r="M316384" s="63"/>
      <c r="N316384" s="63"/>
      <c r="O316384" s="63"/>
      <c r="P316384" s="63"/>
      <c r="Q316384" s="63"/>
      <c r="R316384" s="63"/>
      <c r="S316384" s="63"/>
      <c r="T316384" s="63"/>
      <c r="U316384" s="63"/>
      <c r="V316384" s="63"/>
      <c r="W316384" s="63"/>
      <c r="X316384" s="63"/>
      <c r="Y316384" s="63"/>
      <c r="Z316384" s="63"/>
      <c r="AA316384" s="63"/>
      <c r="AB316384" s="63"/>
      <c r="AC316384" s="63"/>
      <c r="AD316384" s="63"/>
      <c r="AE316384" s="63"/>
      <c r="AF316384" s="63"/>
      <c r="AG316384" s="63"/>
      <c r="AH316384" s="63"/>
    </row>
    <row r="316385" spans="1:34" ht="13.5" customHeight="1">
      <c r="A316385" s="63"/>
      <c r="B316385" s="63"/>
      <c r="C316385" s="63"/>
      <c r="D316385" s="63"/>
      <c r="E316385" s="63"/>
      <c r="F316385" s="63"/>
      <c r="G316385" s="63"/>
      <c r="H316385" s="63"/>
      <c r="I316385" s="63"/>
      <c r="J316385" s="63"/>
      <c r="K316385" s="63"/>
      <c r="L316385" s="63"/>
      <c r="M316385" s="63"/>
      <c r="N316385" s="63"/>
      <c r="O316385" s="63"/>
      <c r="P316385" s="63"/>
      <c r="Q316385" s="63"/>
      <c r="R316385" s="63"/>
      <c r="S316385" s="63"/>
      <c r="T316385" s="63"/>
      <c r="U316385" s="63"/>
      <c r="V316385" s="63"/>
      <c r="W316385" s="63"/>
      <c r="X316385" s="63"/>
      <c r="Y316385" s="63"/>
      <c r="Z316385" s="63"/>
      <c r="AA316385" s="63"/>
      <c r="AB316385" s="63"/>
      <c r="AC316385" s="63"/>
      <c r="AD316385" s="63"/>
      <c r="AE316385" s="63"/>
      <c r="AF316385" s="63"/>
      <c r="AG316385" s="63"/>
      <c r="AH316385" s="63"/>
    </row>
    <row r="316386" spans="1:34" ht="13.5" customHeight="1">
      <c r="A316386" s="63"/>
      <c r="B316386" s="63"/>
      <c r="C316386" s="63"/>
      <c r="D316386" s="63"/>
      <c r="E316386" s="63"/>
      <c r="F316386" s="63"/>
      <c r="G316386" s="63"/>
      <c r="H316386" s="63"/>
      <c r="I316386" s="63"/>
      <c r="J316386" s="63"/>
      <c r="K316386" s="63"/>
      <c r="L316386" s="63"/>
      <c r="M316386" s="63"/>
      <c r="N316386" s="63"/>
      <c r="O316386" s="63"/>
      <c r="P316386" s="63"/>
      <c r="Q316386" s="63"/>
      <c r="R316386" s="63"/>
      <c r="S316386" s="63"/>
      <c r="T316386" s="63"/>
      <c r="U316386" s="63"/>
      <c r="V316386" s="63"/>
      <c r="W316386" s="63"/>
      <c r="X316386" s="63"/>
      <c r="Y316386" s="63"/>
      <c r="Z316386" s="63"/>
      <c r="AA316386" s="63"/>
      <c r="AB316386" s="63"/>
      <c r="AC316386" s="63"/>
      <c r="AD316386" s="63"/>
      <c r="AE316386" s="63"/>
      <c r="AF316386" s="63"/>
      <c r="AG316386" s="63"/>
      <c r="AH316386" s="63"/>
    </row>
    <row r="316387" spans="1:34" ht="13.5" customHeight="1">
      <c r="A316387" s="63"/>
      <c r="B316387" s="63"/>
      <c r="C316387" s="63"/>
      <c r="D316387" s="63"/>
      <c r="E316387" s="63"/>
      <c r="F316387" s="63"/>
      <c r="G316387" s="63"/>
      <c r="H316387" s="63"/>
      <c r="I316387" s="63"/>
      <c r="J316387" s="63"/>
      <c r="K316387" s="63"/>
      <c r="L316387" s="63"/>
      <c r="M316387" s="63"/>
      <c r="N316387" s="63"/>
      <c r="O316387" s="63"/>
      <c r="P316387" s="63"/>
      <c r="Q316387" s="63"/>
      <c r="R316387" s="63"/>
      <c r="S316387" s="63"/>
      <c r="T316387" s="63"/>
      <c r="U316387" s="63"/>
      <c r="V316387" s="63"/>
      <c r="W316387" s="63"/>
      <c r="X316387" s="63"/>
      <c r="Y316387" s="63"/>
      <c r="Z316387" s="63"/>
      <c r="AA316387" s="63"/>
      <c r="AB316387" s="63"/>
      <c r="AC316387" s="63"/>
      <c r="AD316387" s="63"/>
      <c r="AE316387" s="63"/>
      <c r="AF316387" s="63"/>
      <c r="AG316387" s="63"/>
      <c r="AH316387" s="63"/>
    </row>
    <row r="316388" spans="1:34" ht="13.5" customHeight="1">
      <c r="A316388" s="63"/>
      <c r="B316388" s="63"/>
      <c r="C316388" s="63"/>
      <c r="D316388" s="63"/>
      <c r="E316388" s="63"/>
      <c r="F316388" s="63"/>
      <c r="G316388" s="63"/>
      <c r="H316388" s="63"/>
      <c r="I316388" s="63"/>
      <c r="J316388" s="63"/>
      <c r="K316388" s="63"/>
      <c r="L316388" s="63"/>
      <c r="M316388" s="63"/>
      <c r="N316388" s="63"/>
      <c r="O316388" s="63"/>
      <c r="P316388" s="63"/>
      <c r="Q316388" s="63"/>
      <c r="R316388" s="63"/>
      <c r="S316388" s="63"/>
      <c r="T316388" s="63"/>
      <c r="U316388" s="63"/>
      <c r="V316388" s="63"/>
      <c r="W316388" s="63"/>
      <c r="X316388" s="63"/>
      <c r="Y316388" s="63"/>
      <c r="Z316388" s="63"/>
      <c r="AA316388" s="63"/>
      <c r="AB316388" s="63"/>
      <c r="AC316388" s="63"/>
      <c r="AD316388" s="63"/>
      <c r="AE316388" s="63"/>
      <c r="AF316388" s="63"/>
      <c r="AG316388" s="63"/>
      <c r="AH316388" s="63"/>
    </row>
    <row r="316389" spans="1:34" ht="13.5" customHeight="1">
      <c r="A316389" s="63"/>
      <c r="B316389" s="63"/>
      <c r="C316389" s="63"/>
      <c r="D316389" s="63"/>
      <c r="E316389" s="63"/>
      <c r="F316389" s="63"/>
      <c r="G316389" s="63"/>
      <c r="H316389" s="63"/>
      <c r="I316389" s="63"/>
      <c r="J316389" s="63"/>
      <c r="K316389" s="63"/>
      <c r="L316389" s="63"/>
      <c r="M316389" s="63"/>
      <c r="N316389" s="63"/>
      <c r="O316389" s="63"/>
      <c r="P316389" s="63"/>
      <c r="Q316389" s="63"/>
      <c r="R316389" s="63"/>
      <c r="S316389" s="63"/>
      <c r="T316389" s="63"/>
      <c r="U316389" s="63"/>
      <c r="V316389" s="63"/>
      <c r="W316389" s="63"/>
      <c r="X316389" s="63"/>
      <c r="Y316389" s="63"/>
      <c r="Z316389" s="63"/>
      <c r="AA316389" s="63"/>
      <c r="AB316389" s="63"/>
      <c r="AC316389" s="63"/>
      <c r="AD316389" s="63"/>
      <c r="AE316389" s="63"/>
      <c r="AF316389" s="63"/>
      <c r="AG316389" s="63"/>
      <c r="AH316389" s="63"/>
    </row>
    <row r="316390" spans="1:34" ht="13.5" customHeight="1">
      <c r="A316390" s="63"/>
      <c r="B316390" s="63"/>
      <c r="C316390" s="63"/>
      <c r="D316390" s="63"/>
      <c r="E316390" s="63"/>
      <c r="F316390" s="63"/>
      <c r="G316390" s="63"/>
      <c r="H316390" s="63"/>
      <c r="I316390" s="63"/>
      <c r="J316390" s="63"/>
      <c r="K316390" s="63"/>
      <c r="L316390" s="63"/>
      <c r="M316390" s="63"/>
      <c r="N316390" s="63"/>
      <c r="O316390" s="63"/>
      <c r="P316390" s="63"/>
      <c r="Q316390" s="63"/>
      <c r="R316390" s="63"/>
      <c r="S316390" s="63"/>
      <c r="T316390" s="63"/>
      <c r="U316390" s="63"/>
      <c r="V316390" s="63"/>
      <c r="W316390" s="63"/>
      <c r="X316390" s="63"/>
      <c r="Y316390" s="63"/>
      <c r="Z316390" s="63"/>
      <c r="AA316390" s="63"/>
      <c r="AB316390" s="63"/>
      <c r="AC316390" s="63"/>
      <c r="AD316390" s="63"/>
      <c r="AE316390" s="63"/>
      <c r="AF316390" s="63"/>
      <c r="AG316390" s="63"/>
      <c r="AH316390" s="63"/>
    </row>
    <row r="316391" spans="1:34" ht="13.5" customHeight="1">
      <c r="A316391" s="63"/>
      <c r="B316391" s="63"/>
      <c r="C316391" s="63"/>
      <c r="D316391" s="63"/>
      <c r="E316391" s="63"/>
      <c r="F316391" s="63"/>
      <c r="G316391" s="63"/>
      <c r="H316391" s="63"/>
      <c r="I316391" s="63"/>
      <c r="J316391" s="63"/>
      <c r="K316391" s="63"/>
      <c r="L316391" s="63"/>
      <c r="M316391" s="63"/>
      <c r="N316391" s="63"/>
      <c r="O316391" s="63"/>
      <c r="P316391" s="63"/>
      <c r="Q316391" s="63"/>
      <c r="R316391" s="63"/>
      <c r="S316391" s="63"/>
      <c r="T316391" s="63"/>
      <c r="U316391" s="63"/>
      <c r="V316391" s="63"/>
      <c r="W316391" s="63"/>
      <c r="X316391" s="63"/>
      <c r="Y316391" s="63"/>
      <c r="Z316391" s="63"/>
      <c r="AA316391" s="63"/>
      <c r="AB316391" s="63"/>
      <c r="AC316391" s="63"/>
      <c r="AD316391" s="63"/>
      <c r="AE316391" s="63"/>
      <c r="AF316391" s="63"/>
      <c r="AG316391" s="63"/>
      <c r="AH316391" s="63"/>
    </row>
    <row r="316392" spans="1:34" ht="13.5" customHeight="1">
      <c r="A316392" s="63"/>
      <c r="B316392" s="63"/>
      <c r="C316392" s="63"/>
      <c r="D316392" s="63"/>
      <c r="E316392" s="63"/>
      <c r="F316392" s="63"/>
      <c r="G316392" s="63"/>
      <c r="H316392" s="63"/>
      <c r="I316392" s="63"/>
      <c r="J316392" s="63"/>
      <c r="K316392" s="63"/>
      <c r="L316392" s="63"/>
      <c r="M316392" s="63"/>
      <c r="N316392" s="63"/>
      <c r="O316392" s="63"/>
      <c r="P316392" s="63"/>
      <c r="Q316392" s="63"/>
      <c r="R316392" s="63"/>
      <c r="S316392" s="63"/>
      <c r="T316392" s="63"/>
      <c r="U316392" s="63"/>
      <c r="V316392" s="63"/>
      <c r="W316392" s="63"/>
      <c r="X316392" s="63"/>
      <c r="Y316392" s="63"/>
      <c r="Z316392" s="63"/>
      <c r="AA316392" s="63"/>
      <c r="AB316392" s="63"/>
      <c r="AC316392" s="63"/>
      <c r="AD316392" s="63"/>
      <c r="AE316392" s="63"/>
      <c r="AF316392" s="63"/>
      <c r="AG316392" s="63"/>
      <c r="AH316392" s="63"/>
    </row>
    <row r="316566" spans="1:35" s="3" customFormat="1" ht="13.5" customHeight="1">
      <c r="A316566" s="125"/>
      <c r="B316566" s="126"/>
      <c r="C316566" s="125"/>
      <c r="D316566" s="125"/>
      <c r="E316566" s="125"/>
      <c r="F316566" s="125"/>
      <c r="G316566" s="125"/>
      <c r="H316566" s="127"/>
      <c r="I316566" s="128"/>
      <c r="J316566" s="128"/>
      <c r="K316566" s="128"/>
      <c r="L316566" s="128"/>
      <c r="M316566" s="128"/>
      <c r="N316566" s="128"/>
      <c r="O316566" s="128"/>
      <c r="P316566" s="128"/>
      <c r="Q316566" s="128"/>
      <c r="R316566" s="128"/>
      <c r="S316566" s="128"/>
      <c r="T316566" s="128"/>
      <c r="U316566" s="128"/>
      <c r="V316566" s="128"/>
      <c r="W316566" s="128"/>
      <c r="X316566" s="128"/>
      <c r="Y316566" s="128"/>
      <c r="Z316566" s="128"/>
      <c r="AA316566" s="128"/>
      <c r="AB316566" s="128"/>
      <c r="AC316566" s="128"/>
      <c r="AD316566" s="128"/>
      <c r="AE316566" s="128"/>
      <c r="AF316566" s="128"/>
      <c r="AG316566" s="128"/>
      <c r="AH316566" s="128"/>
      <c r="AI316566" s="13"/>
    </row>
    <row r="316567" spans="1:35" ht="13.5" customHeight="1">
      <c r="A316567" s="63"/>
      <c r="B316567" s="63"/>
      <c r="C316567" s="63"/>
      <c r="D316567" s="63"/>
      <c r="E316567" s="63"/>
      <c r="F316567" s="63"/>
      <c r="G316567" s="63"/>
      <c r="H316567" s="63"/>
      <c r="I316567" s="63"/>
      <c r="J316567" s="63"/>
      <c r="K316567" s="63"/>
      <c r="L316567" s="63"/>
      <c r="M316567" s="63"/>
      <c r="N316567" s="63"/>
      <c r="O316567" s="63"/>
      <c r="P316567" s="63"/>
      <c r="Q316567" s="63"/>
      <c r="R316567" s="63"/>
      <c r="S316567" s="63"/>
      <c r="T316567" s="63"/>
      <c r="U316567" s="63"/>
      <c r="V316567" s="63"/>
      <c r="W316567" s="63"/>
      <c r="X316567" s="63"/>
      <c r="Y316567" s="63"/>
      <c r="Z316567" s="63"/>
      <c r="AA316567" s="63"/>
      <c r="AB316567" s="63"/>
      <c r="AC316567" s="63"/>
      <c r="AD316567" s="63"/>
      <c r="AE316567" s="63"/>
      <c r="AF316567" s="63"/>
      <c r="AG316567" s="63"/>
      <c r="AH316567" s="63"/>
    </row>
    <row r="316568" spans="1:35" ht="13.5" customHeight="1">
      <c r="A316568" s="63"/>
      <c r="B316568" s="63"/>
      <c r="C316568" s="63"/>
      <c r="D316568" s="63"/>
      <c r="E316568" s="63"/>
      <c r="F316568" s="63"/>
      <c r="G316568" s="63"/>
      <c r="H316568" s="63"/>
      <c r="I316568" s="63"/>
      <c r="J316568" s="63"/>
      <c r="K316568" s="63"/>
      <c r="L316568" s="63"/>
      <c r="M316568" s="63"/>
      <c r="N316568" s="63"/>
      <c r="O316568" s="63"/>
      <c r="P316568" s="63"/>
      <c r="Q316568" s="63"/>
      <c r="R316568" s="63"/>
      <c r="S316568" s="63"/>
      <c r="T316568" s="63"/>
      <c r="U316568" s="63"/>
      <c r="V316568" s="63"/>
      <c r="W316568" s="63"/>
      <c r="X316568" s="63"/>
      <c r="Y316568" s="63"/>
      <c r="Z316568" s="63"/>
      <c r="AA316568" s="63"/>
      <c r="AB316568" s="63"/>
      <c r="AC316568" s="63"/>
      <c r="AD316568" s="63"/>
      <c r="AE316568" s="63"/>
      <c r="AF316568" s="63"/>
      <c r="AG316568" s="63"/>
      <c r="AH316568" s="63"/>
    </row>
    <row r="316569" spans="1:35" ht="13.5" customHeight="1">
      <c r="A316569" s="63"/>
      <c r="B316569" s="63"/>
      <c r="C316569" s="63"/>
      <c r="D316569" s="63"/>
      <c r="E316569" s="63"/>
      <c r="F316569" s="63"/>
      <c r="G316569" s="63"/>
      <c r="H316569" s="63"/>
      <c r="I316569" s="63"/>
      <c r="J316569" s="63"/>
      <c r="K316569" s="63"/>
      <c r="L316569" s="63"/>
      <c r="M316569" s="63"/>
      <c r="N316569" s="63"/>
      <c r="O316569" s="63"/>
      <c r="P316569" s="63"/>
      <c r="Q316569" s="63"/>
      <c r="R316569" s="63"/>
      <c r="S316569" s="63"/>
      <c r="T316569" s="63"/>
      <c r="U316569" s="63"/>
      <c r="V316569" s="63"/>
      <c r="W316569" s="63"/>
      <c r="X316569" s="63"/>
      <c r="Y316569" s="63"/>
      <c r="Z316569" s="63"/>
      <c r="AA316569" s="63"/>
      <c r="AB316569" s="63"/>
      <c r="AC316569" s="63"/>
      <c r="AD316569" s="63"/>
      <c r="AE316569" s="63"/>
      <c r="AF316569" s="63"/>
      <c r="AG316569" s="63"/>
      <c r="AH316569" s="63"/>
    </row>
    <row r="316570" spans="1:35" ht="13.5" customHeight="1">
      <c r="A316570" s="63"/>
      <c r="B316570" s="63"/>
      <c r="C316570" s="63"/>
      <c r="D316570" s="63"/>
      <c r="E316570" s="63"/>
      <c r="F316570" s="63"/>
      <c r="G316570" s="63"/>
      <c r="H316570" s="63"/>
      <c r="I316570" s="63"/>
      <c r="J316570" s="63"/>
      <c r="K316570" s="63"/>
      <c r="L316570" s="63"/>
      <c r="M316570" s="63"/>
      <c r="N316570" s="63"/>
      <c r="O316570" s="63"/>
      <c r="P316570" s="63"/>
      <c r="Q316570" s="63"/>
      <c r="R316570" s="63"/>
      <c r="S316570" s="63"/>
      <c r="T316570" s="63"/>
      <c r="U316570" s="63"/>
      <c r="V316570" s="63"/>
      <c r="W316570" s="63"/>
      <c r="X316570" s="63"/>
      <c r="Y316570" s="63"/>
      <c r="Z316570" s="63"/>
      <c r="AA316570" s="63"/>
      <c r="AB316570" s="63"/>
      <c r="AC316570" s="63"/>
      <c r="AD316570" s="63"/>
      <c r="AE316570" s="63"/>
      <c r="AF316570" s="63"/>
      <c r="AG316570" s="63"/>
      <c r="AH316570" s="63"/>
    </row>
    <row r="316571" spans="1:35" ht="13.5" customHeight="1">
      <c r="A316571" s="63"/>
      <c r="B316571" s="63"/>
      <c r="C316571" s="63"/>
      <c r="D316571" s="63"/>
      <c r="E316571" s="63"/>
      <c r="F316571" s="63"/>
      <c r="G316571" s="63"/>
      <c r="H316571" s="63"/>
      <c r="I316571" s="63"/>
      <c r="J316571" s="63"/>
      <c r="K316571" s="63"/>
      <c r="L316571" s="63"/>
      <c r="M316571" s="63"/>
      <c r="N316571" s="63"/>
      <c r="O316571" s="63"/>
      <c r="P316571" s="63"/>
      <c r="Q316571" s="63"/>
      <c r="R316571" s="63"/>
      <c r="S316571" s="63"/>
      <c r="T316571" s="63"/>
      <c r="U316571" s="63"/>
      <c r="V316571" s="63"/>
      <c r="W316571" s="63"/>
      <c r="X316571" s="63"/>
      <c r="Y316571" s="63"/>
      <c r="Z316571" s="63"/>
      <c r="AA316571" s="63"/>
      <c r="AB316571" s="63"/>
      <c r="AC316571" s="63"/>
      <c r="AD316571" s="63"/>
      <c r="AE316571" s="63"/>
      <c r="AF316571" s="63"/>
      <c r="AG316571" s="63"/>
      <c r="AH316571" s="63"/>
    </row>
    <row r="316572" spans="1:35" ht="13.5" customHeight="1">
      <c r="A316572" s="63"/>
      <c r="B316572" s="63"/>
      <c r="C316572" s="63"/>
      <c r="D316572" s="63"/>
      <c r="E316572" s="63"/>
      <c r="F316572" s="63"/>
      <c r="G316572" s="63"/>
      <c r="H316572" s="63"/>
      <c r="I316572" s="63"/>
      <c r="J316572" s="63"/>
      <c r="K316572" s="63"/>
      <c r="L316572" s="63"/>
      <c r="M316572" s="63"/>
      <c r="N316572" s="63"/>
      <c r="O316572" s="63"/>
      <c r="P316572" s="63"/>
      <c r="Q316572" s="63"/>
      <c r="R316572" s="63"/>
      <c r="S316572" s="63"/>
      <c r="T316572" s="63"/>
      <c r="U316572" s="63"/>
      <c r="V316572" s="63"/>
      <c r="W316572" s="63"/>
      <c r="X316572" s="63"/>
      <c r="Y316572" s="63"/>
      <c r="Z316572" s="63"/>
      <c r="AA316572" s="63"/>
      <c r="AB316572" s="63"/>
      <c r="AC316572" s="63"/>
      <c r="AD316572" s="63"/>
      <c r="AE316572" s="63"/>
      <c r="AF316572" s="63"/>
      <c r="AG316572" s="63"/>
      <c r="AH316572" s="63"/>
    </row>
    <row r="316573" spans="1:35" ht="13.5" customHeight="1">
      <c r="A316573" s="63"/>
      <c r="B316573" s="63"/>
      <c r="C316573" s="63"/>
      <c r="D316573" s="63"/>
      <c r="E316573" s="63"/>
      <c r="F316573" s="63"/>
      <c r="G316573" s="63"/>
      <c r="H316573" s="63"/>
      <c r="I316573" s="63"/>
      <c r="J316573" s="63"/>
      <c r="K316573" s="63"/>
      <c r="L316573" s="63"/>
      <c r="M316573" s="63"/>
      <c r="N316573" s="63"/>
      <c r="O316573" s="63"/>
      <c r="P316573" s="63"/>
      <c r="Q316573" s="63"/>
      <c r="R316573" s="63"/>
      <c r="S316573" s="63"/>
      <c r="T316573" s="63"/>
      <c r="U316573" s="63"/>
      <c r="V316573" s="63"/>
      <c r="W316573" s="63"/>
      <c r="X316573" s="63"/>
      <c r="Y316573" s="63"/>
      <c r="Z316573" s="63"/>
      <c r="AA316573" s="63"/>
      <c r="AB316573" s="63"/>
      <c r="AC316573" s="63"/>
      <c r="AD316573" s="63"/>
      <c r="AE316573" s="63"/>
      <c r="AF316573" s="63"/>
      <c r="AG316573" s="63"/>
      <c r="AH316573" s="63"/>
    </row>
    <row r="316574" spans="1:35" ht="13.5" customHeight="1">
      <c r="A316574" s="63"/>
      <c r="B316574" s="63"/>
      <c r="C316574" s="63"/>
      <c r="D316574" s="63"/>
      <c r="E316574" s="63"/>
      <c r="F316574" s="63"/>
      <c r="G316574" s="63"/>
      <c r="H316574" s="63"/>
      <c r="I316574" s="63"/>
      <c r="J316574" s="63"/>
      <c r="K316574" s="63"/>
      <c r="L316574" s="63"/>
      <c r="M316574" s="63"/>
      <c r="N316574" s="63"/>
      <c r="O316574" s="63"/>
      <c r="P316574" s="63"/>
      <c r="Q316574" s="63"/>
      <c r="R316574" s="63"/>
      <c r="S316574" s="63"/>
      <c r="T316574" s="63"/>
      <c r="U316574" s="63"/>
      <c r="V316574" s="63"/>
      <c r="W316574" s="63"/>
      <c r="X316574" s="63"/>
      <c r="Y316574" s="63"/>
      <c r="Z316574" s="63"/>
      <c r="AA316574" s="63"/>
      <c r="AB316574" s="63"/>
      <c r="AC316574" s="63"/>
      <c r="AD316574" s="63"/>
      <c r="AE316574" s="63"/>
      <c r="AF316574" s="63"/>
      <c r="AG316574" s="63"/>
      <c r="AH316574" s="63"/>
    </row>
    <row r="316575" spans="1:35" ht="13.5" customHeight="1">
      <c r="A316575" s="63"/>
      <c r="B316575" s="63"/>
      <c r="C316575" s="63"/>
      <c r="D316575" s="63"/>
      <c r="E316575" s="63"/>
      <c r="F316575" s="63"/>
      <c r="G316575" s="63"/>
      <c r="H316575" s="63"/>
      <c r="I316575" s="63"/>
      <c r="J316575" s="63"/>
      <c r="K316575" s="63"/>
      <c r="L316575" s="63"/>
      <c r="M316575" s="63"/>
      <c r="N316575" s="63"/>
      <c r="O316575" s="63"/>
      <c r="P316575" s="63"/>
      <c r="Q316575" s="63"/>
      <c r="R316575" s="63"/>
      <c r="S316575" s="63"/>
      <c r="T316575" s="63"/>
      <c r="U316575" s="63"/>
      <c r="V316575" s="63"/>
      <c r="W316575" s="63"/>
      <c r="X316575" s="63"/>
      <c r="Y316575" s="63"/>
      <c r="Z316575" s="63"/>
      <c r="AA316575" s="63"/>
      <c r="AB316575" s="63"/>
      <c r="AC316575" s="63"/>
      <c r="AD316575" s="63"/>
      <c r="AE316575" s="63"/>
      <c r="AF316575" s="63"/>
      <c r="AG316575" s="63"/>
      <c r="AH316575" s="63"/>
    </row>
    <row r="316576" spans="1:35" ht="13.5" customHeight="1">
      <c r="A316576" s="63"/>
      <c r="B316576" s="63"/>
      <c r="C316576" s="63"/>
      <c r="D316576" s="63"/>
      <c r="E316576" s="63"/>
      <c r="F316576" s="63"/>
      <c r="G316576" s="63"/>
      <c r="H316576" s="63"/>
      <c r="I316576" s="63"/>
      <c r="J316576" s="63"/>
      <c r="K316576" s="63"/>
      <c r="L316576" s="63"/>
      <c r="M316576" s="63"/>
      <c r="N316576" s="63"/>
      <c r="O316576" s="63"/>
      <c r="P316576" s="63"/>
      <c r="Q316576" s="63"/>
      <c r="R316576" s="63"/>
      <c r="S316576" s="63"/>
      <c r="T316576" s="63"/>
      <c r="U316576" s="63"/>
      <c r="V316576" s="63"/>
      <c r="W316576" s="63"/>
      <c r="X316576" s="63"/>
      <c r="Y316576" s="63"/>
      <c r="Z316576" s="63"/>
      <c r="AA316576" s="63"/>
      <c r="AB316576" s="63"/>
      <c r="AC316576" s="63"/>
      <c r="AD316576" s="63"/>
      <c r="AE316576" s="63"/>
      <c r="AF316576" s="63"/>
      <c r="AG316576" s="63"/>
      <c r="AH316576" s="63"/>
    </row>
    <row r="316577" spans="1:34" ht="13.5" customHeight="1">
      <c r="A316577" s="63"/>
      <c r="B316577" s="63"/>
      <c r="C316577" s="63"/>
      <c r="D316577" s="63"/>
      <c r="E316577" s="63"/>
      <c r="F316577" s="63"/>
      <c r="G316577" s="63"/>
      <c r="H316577" s="63"/>
      <c r="I316577" s="63"/>
      <c r="J316577" s="63"/>
      <c r="K316577" s="63"/>
      <c r="L316577" s="63"/>
      <c r="M316577" s="63"/>
      <c r="N316577" s="63"/>
      <c r="O316577" s="63"/>
      <c r="P316577" s="63"/>
      <c r="Q316577" s="63"/>
      <c r="R316577" s="63"/>
      <c r="S316577" s="63"/>
      <c r="T316577" s="63"/>
      <c r="U316577" s="63"/>
      <c r="V316577" s="63"/>
      <c r="W316577" s="63"/>
      <c r="X316577" s="63"/>
      <c r="Y316577" s="63"/>
      <c r="Z316577" s="63"/>
      <c r="AA316577" s="63"/>
      <c r="AB316577" s="63"/>
      <c r="AC316577" s="63"/>
      <c r="AD316577" s="63"/>
      <c r="AE316577" s="63"/>
      <c r="AF316577" s="63"/>
      <c r="AG316577" s="63"/>
      <c r="AH316577" s="63"/>
    </row>
    <row r="316578" spans="1:34" ht="13.5" customHeight="1">
      <c r="A316578" s="63"/>
      <c r="B316578" s="63"/>
      <c r="C316578" s="63"/>
      <c r="D316578" s="63"/>
      <c r="E316578" s="63"/>
      <c r="F316578" s="63"/>
      <c r="G316578" s="63"/>
      <c r="H316578" s="63"/>
      <c r="I316578" s="63"/>
      <c r="J316578" s="63"/>
      <c r="K316578" s="63"/>
      <c r="L316578" s="63"/>
      <c r="M316578" s="63"/>
      <c r="N316578" s="63"/>
      <c r="O316578" s="63"/>
      <c r="P316578" s="63"/>
      <c r="Q316578" s="63"/>
      <c r="R316578" s="63"/>
      <c r="S316578" s="63"/>
      <c r="T316578" s="63"/>
      <c r="U316578" s="63"/>
      <c r="V316578" s="63"/>
      <c r="W316578" s="63"/>
      <c r="X316578" s="63"/>
      <c r="Y316578" s="63"/>
      <c r="Z316578" s="63"/>
      <c r="AA316578" s="63"/>
      <c r="AB316578" s="63"/>
      <c r="AC316578" s="63"/>
      <c r="AD316578" s="63"/>
      <c r="AE316578" s="63"/>
      <c r="AF316578" s="63"/>
      <c r="AG316578" s="63"/>
      <c r="AH316578" s="63"/>
    </row>
    <row r="316579" spans="1:34" ht="13.5" customHeight="1">
      <c r="A316579" s="63"/>
      <c r="B316579" s="63"/>
      <c r="C316579" s="63"/>
      <c r="D316579" s="63"/>
      <c r="E316579" s="63"/>
      <c r="F316579" s="63"/>
      <c r="G316579" s="63"/>
      <c r="H316579" s="63"/>
      <c r="I316579" s="63"/>
      <c r="J316579" s="63"/>
      <c r="K316579" s="63"/>
      <c r="L316579" s="63"/>
      <c r="M316579" s="63"/>
      <c r="N316579" s="63"/>
      <c r="O316579" s="63"/>
      <c r="P316579" s="63"/>
      <c r="Q316579" s="63"/>
      <c r="R316579" s="63"/>
      <c r="S316579" s="63"/>
      <c r="T316579" s="63"/>
      <c r="U316579" s="63"/>
      <c r="V316579" s="63"/>
      <c r="W316579" s="63"/>
      <c r="X316579" s="63"/>
      <c r="Y316579" s="63"/>
      <c r="Z316579" s="63"/>
      <c r="AA316579" s="63"/>
      <c r="AB316579" s="63"/>
      <c r="AC316579" s="63"/>
      <c r="AD316579" s="63"/>
      <c r="AE316579" s="63"/>
      <c r="AF316579" s="63"/>
      <c r="AG316579" s="63"/>
      <c r="AH316579" s="63"/>
    </row>
    <row r="316580" spans="1:34" ht="13.5" customHeight="1">
      <c r="A316580" s="63"/>
      <c r="B316580" s="63"/>
      <c r="C316580" s="63"/>
      <c r="D316580" s="63"/>
      <c r="E316580" s="63"/>
      <c r="F316580" s="63"/>
      <c r="G316580" s="63"/>
      <c r="H316580" s="63"/>
      <c r="I316580" s="63"/>
      <c r="J316580" s="63"/>
      <c r="K316580" s="63"/>
      <c r="L316580" s="63"/>
      <c r="M316580" s="63"/>
      <c r="N316580" s="63"/>
      <c r="O316580" s="63"/>
      <c r="P316580" s="63"/>
      <c r="Q316580" s="63"/>
      <c r="R316580" s="63"/>
      <c r="S316580" s="63"/>
      <c r="T316580" s="63"/>
      <c r="U316580" s="63"/>
      <c r="V316580" s="63"/>
      <c r="W316580" s="63"/>
      <c r="X316580" s="63"/>
      <c r="Y316580" s="63"/>
      <c r="Z316580" s="63"/>
      <c r="AA316580" s="63"/>
      <c r="AB316580" s="63"/>
      <c r="AC316580" s="63"/>
      <c r="AD316580" s="63"/>
      <c r="AE316580" s="63"/>
      <c r="AF316580" s="63"/>
      <c r="AG316580" s="63"/>
      <c r="AH316580" s="63"/>
    </row>
    <row r="316581" spans="1:34" ht="13.5" customHeight="1">
      <c r="A316581" s="63"/>
      <c r="B316581" s="63"/>
      <c r="C316581" s="63"/>
      <c r="D316581" s="63"/>
      <c r="E316581" s="63"/>
      <c r="F316581" s="63"/>
      <c r="G316581" s="63"/>
      <c r="H316581" s="63"/>
      <c r="I316581" s="63"/>
      <c r="J316581" s="63"/>
      <c r="K316581" s="63"/>
      <c r="L316581" s="63"/>
      <c r="M316581" s="63"/>
      <c r="N316581" s="63"/>
      <c r="O316581" s="63"/>
      <c r="P316581" s="63"/>
      <c r="Q316581" s="63"/>
      <c r="R316581" s="63"/>
      <c r="S316581" s="63"/>
      <c r="T316581" s="63"/>
      <c r="U316581" s="63"/>
      <c r="V316581" s="63"/>
      <c r="W316581" s="63"/>
      <c r="X316581" s="63"/>
      <c r="Y316581" s="63"/>
      <c r="Z316581" s="63"/>
      <c r="AA316581" s="63"/>
      <c r="AB316581" s="63"/>
      <c r="AC316581" s="63"/>
      <c r="AD316581" s="63"/>
      <c r="AE316581" s="63"/>
      <c r="AF316581" s="63"/>
      <c r="AG316581" s="63"/>
      <c r="AH316581" s="63"/>
    </row>
    <row r="316582" spans="1:34" ht="13.5" customHeight="1">
      <c r="A316582" s="63"/>
      <c r="B316582" s="63"/>
      <c r="C316582" s="63"/>
      <c r="D316582" s="63"/>
      <c r="E316582" s="63"/>
      <c r="F316582" s="63"/>
      <c r="G316582" s="63"/>
      <c r="H316582" s="63"/>
      <c r="I316582" s="63"/>
      <c r="J316582" s="63"/>
      <c r="K316582" s="63"/>
      <c r="L316582" s="63"/>
      <c r="M316582" s="63"/>
      <c r="N316582" s="63"/>
      <c r="O316582" s="63"/>
      <c r="P316582" s="63"/>
      <c r="Q316582" s="63"/>
      <c r="R316582" s="63"/>
      <c r="S316582" s="63"/>
      <c r="T316582" s="63"/>
      <c r="U316582" s="63"/>
      <c r="V316582" s="63"/>
      <c r="W316582" s="63"/>
      <c r="X316582" s="63"/>
      <c r="Y316582" s="63"/>
      <c r="Z316582" s="63"/>
      <c r="AA316582" s="63"/>
      <c r="AB316582" s="63"/>
      <c r="AC316582" s="63"/>
      <c r="AD316582" s="63"/>
      <c r="AE316582" s="63"/>
      <c r="AF316582" s="63"/>
      <c r="AG316582" s="63"/>
      <c r="AH316582" s="63"/>
    </row>
    <row r="316736" spans="1:35" s="3" customFormat="1" ht="13.5" customHeight="1">
      <c r="A316736" s="125"/>
      <c r="B316736" s="126"/>
      <c r="C316736" s="125"/>
      <c r="D316736" s="125"/>
      <c r="E316736" s="125"/>
      <c r="F316736" s="125"/>
      <c r="G316736" s="125"/>
      <c r="H316736" s="127"/>
      <c r="I316736" s="128"/>
      <c r="J316736" s="128"/>
      <c r="K316736" s="128"/>
      <c r="L316736" s="128"/>
      <c r="M316736" s="128"/>
      <c r="N316736" s="128"/>
      <c r="O316736" s="128"/>
      <c r="P316736" s="128"/>
      <c r="Q316736" s="128"/>
      <c r="R316736" s="128"/>
      <c r="S316736" s="128"/>
      <c r="T316736" s="128"/>
      <c r="U316736" s="128"/>
      <c r="V316736" s="128"/>
      <c r="W316736" s="128"/>
      <c r="X316736" s="128"/>
      <c r="Y316736" s="128"/>
      <c r="Z316736" s="128"/>
      <c r="AA316736" s="128"/>
      <c r="AB316736" s="128"/>
      <c r="AC316736" s="128"/>
      <c r="AD316736" s="128"/>
      <c r="AE316736" s="128"/>
      <c r="AF316736" s="128"/>
      <c r="AG316736" s="128"/>
      <c r="AH316736" s="128"/>
      <c r="AI316736" s="13"/>
    </row>
    <row r="316737" spans="1:34" ht="13.5" customHeight="1">
      <c r="A316737" s="63"/>
      <c r="B316737" s="63"/>
      <c r="C316737" s="63"/>
      <c r="D316737" s="63"/>
      <c r="E316737" s="63"/>
      <c r="F316737" s="63"/>
      <c r="G316737" s="63"/>
      <c r="H316737" s="63"/>
      <c r="I316737" s="63"/>
      <c r="J316737" s="63"/>
      <c r="K316737" s="63"/>
      <c r="L316737" s="63"/>
      <c r="M316737" s="63"/>
      <c r="N316737" s="63"/>
      <c r="O316737" s="63"/>
      <c r="P316737" s="63"/>
      <c r="Q316737" s="63"/>
      <c r="R316737" s="63"/>
      <c r="S316737" s="63"/>
      <c r="T316737" s="63"/>
      <c r="U316737" s="63"/>
      <c r="V316737" s="63"/>
      <c r="W316737" s="63"/>
      <c r="X316737" s="63"/>
      <c r="Y316737" s="63"/>
      <c r="Z316737" s="63"/>
      <c r="AA316737" s="63"/>
      <c r="AB316737" s="63"/>
      <c r="AC316737" s="63"/>
      <c r="AD316737" s="63"/>
      <c r="AE316737" s="63"/>
      <c r="AF316737" s="63"/>
      <c r="AG316737" s="63"/>
      <c r="AH316737" s="63"/>
    </row>
    <row r="316738" spans="1:34" ht="13.5" customHeight="1">
      <c r="A316738" s="63"/>
      <c r="B316738" s="63"/>
      <c r="C316738" s="63"/>
      <c r="D316738" s="63"/>
      <c r="E316738" s="63"/>
      <c r="F316738" s="63"/>
      <c r="G316738" s="63"/>
      <c r="H316738" s="63"/>
      <c r="I316738" s="63"/>
      <c r="J316738" s="63"/>
      <c r="K316738" s="63"/>
      <c r="L316738" s="63"/>
      <c r="M316738" s="63"/>
      <c r="N316738" s="63"/>
      <c r="O316738" s="63"/>
      <c r="P316738" s="63"/>
      <c r="Q316738" s="63"/>
      <c r="R316738" s="63"/>
      <c r="S316738" s="63"/>
      <c r="T316738" s="63"/>
      <c r="U316738" s="63"/>
      <c r="V316738" s="63"/>
      <c r="W316738" s="63"/>
      <c r="X316738" s="63"/>
      <c r="Y316738" s="63"/>
      <c r="Z316738" s="63"/>
      <c r="AA316738" s="63"/>
      <c r="AB316738" s="63"/>
      <c r="AC316738" s="63"/>
      <c r="AD316738" s="63"/>
      <c r="AE316738" s="63"/>
      <c r="AF316738" s="63"/>
      <c r="AG316738" s="63"/>
      <c r="AH316738" s="63"/>
    </row>
    <row r="316739" spans="1:34" ht="13.5" customHeight="1">
      <c r="A316739" s="63"/>
      <c r="B316739" s="63"/>
      <c r="C316739" s="63"/>
      <c r="D316739" s="63"/>
      <c r="E316739" s="63"/>
      <c r="F316739" s="63"/>
      <c r="G316739" s="63"/>
      <c r="H316739" s="63"/>
      <c r="I316739" s="63"/>
      <c r="J316739" s="63"/>
      <c r="K316739" s="63"/>
      <c r="L316739" s="63"/>
      <c r="M316739" s="63"/>
      <c r="N316739" s="63"/>
      <c r="O316739" s="63"/>
      <c r="P316739" s="63"/>
      <c r="Q316739" s="63"/>
      <c r="R316739" s="63"/>
      <c r="S316739" s="63"/>
      <c r="T316739" s="63"/>
      <c r="U316739" s="63"/>
      <c r="V316739" s="63"/>
      <c r="W316739" s="63"/>
      <c r="X316739" s="63"/>
      <c r="Y316739" s="63"/>
      <c r="Z316739" s="63"/>
      <c r="AA316739" s="63"/>
      <c r="AB316739" s="63"/>
      <c r="AC316739" s="63"/>
      <c r="AD316739" s="63"/>
      <c r="AE316739" s="63"/>
      <c r="AF316739" s="63"/>
      <c r="AG316739" s="63"/>
      <c r="AH316739" s="63"/>
    </row>
    <row r="316740" spans="1:34" ht="13.5" customHeight="1">
      <c r="A316740" s="63"/>
      <c r="B316740" s="63"/>
      <c r="C316740" s="63"/>
      <c r="D316740" s="63"/>
      <c r="E316740" s="63"/>
      <c r="F316740" s="63"/>
      <c r="G316740" s="63"/>
      <c r="H316740" s="63"/>
      <c r="I316740" s="63"/>
      <c r="J316740" s="63"/>
      <c r="K316740" s="63"/>
      <c r="L316740" s="63"/>
      <c r="M316740" s="63"/>
      <c r="N316740" s="63"/>
      <c r="O316740" s="63"/>
      <c r="P316740" s="63"/>
      <c r="Q316740" s="63"/>
      <c r="R316740" s="63"/>
      <c r="S316740" s="63"/>
      <c r="T316740" s="63"/>
      <c r="U316740" s="63"/>
      <c r="V316740" s="63"/>
      <c r="W316740" s="63"/>
      <c r="X316740" s="63"/>
      <c r="Y316740" s="63"/>
      <c r="Z316740" s="63"/>
      <c r="AA316740" s="63"/>
      <c r="AB316740" s="63"/>
      <c r="AC316740" s="63"/>
      <c r="AD316740" s="63"/>
      <c r="AE316740" s="63"/>
      <c r="AF316740" s="63"/>
      <c r="AG316740" s="63"/>
      <c r="AH316740" s="63"/>
    </row>
    <row r="316741" spans="1:34" ht="13.5" customHeight="1">
      <c r="A316741" s="63"/>
      <c r="B316741" s="63"/>
      <c r="C316741" s="63"/>
      <c r="D316741" s="63"/>
      <c r="E316741" s="63"/>
      <c r="F316741" s="63"/>
      <c r="G316741" s="63"/>
      <c r="H316741" s="63"/>
      <c r="I316741" s="63"/>
      <c r="J316741" s="63"/>
      <c r="K316741" s="63"/>
      <c r="L316741" s="63"/>
      <c r="M316741" s="63"/>
      <c r="N316741" s="63"/>
      <c r="O316741" s="63"/>
      <c r="P316741" s="63"/>
      <c r="Q316741" s="63"/>
      <c r="R316741" s="63"/>
      <c r="S316741" s="63"/>
      <c r="T316741" s="63"/>
      <c r="U316741" s="63"/>
      <c r="V316741" s="63"/>
      <c r="W316741" s="63"/>
      <c r="X316741" s="63"/>
      <c r="Y316741" s="63"/>
      <c r="Z316741" s="63"/>
      <c r="AA316741" s="63"/>
      <c r="AB316741" s="63"/>
      <c r="AC316741" s="63"/>
      <c r="AD316741" s="63"/>
      <c r="AE316741" s="63"/>
      <c r="AF316741" s="63"/>
      <c r="AG316741" s="63"/>
      <c r="AH316741" s="63"/>
    </row>
    <row r="316742" spans="1:34" ht="13.5" customHeight="1">
      <c r="A316742" s="63"/>
      <c r="B316742" s="63"/>
      <c r="C316742" s="63"/>
      <c r="D316742" s="63"/>
      <c r="E316742" s="63"/>
      <c r="F316742" s="63"/>
      <c r="G316742" s="63"/>
      <c r="H316742" s="63"/>
      <c r="I316742" s="63"/>
      <c r="J316742" s="63"/>
      <c r="K316742" s="63"/>
      <c r="L316742" s="63"/>
      <c r="M316742" s="63"/>
      <c r="N316742" s="63"/>
      <c r="O316742" s="63"/>
      <c r="P316742" s="63"/>
      <c r="Q316742" s="63"/>
      <c r="R316742" s="63"/>
      <c r="S316742" s="63"/>
      <c r="T316742" s="63"/>
      <c r="U316742" s="63"/>
      <c r="V316742" s="63"/>
      <c r="W316742" s="63"/>
      <c r="X316742" s="63"/>
      <c r="Y316742" s="63"/>
      <c r="Z316742" s="63"/>
      <c r="AA316742" s="63"/>
      <c r="AB316742" s="63"/>
      <c r="AC316742" s="63"/>
      <c r="AD316742" s="63"/>
      <c r="AE316742" s="63"/>
      <c r="AF316742" s="63"/>
      <c r="AG316742" s="63"/>
      <c r="AH316742" s="63"/>
    </row>
    <row r="316743" spans="1:34" ht="13.5" customHeight="1">
      <c r="A316743" s="63"/>
      <c r="B316743" s="63"/>
      <c r="C316743" s="63"/>
      <c r="D316743" s="63"/>
      <c r="E316743" s="63"/>
      <c r="F316743" s="63"/>
      <c r="G316743" s="63"/>
      <c r="H316743" s="63"/>
      <c r="I316743" s="63"/>
      <c r="J316743" s="63"/>
      <c r="K316743" s="63"/>
      <c r="L316743" s="63"/>
      <c r="M316743" s="63"/>
      <c r="N316743" s="63"/>
      <c r="O316743" s="63"/>
      <c r="P316743" s="63"/>
      <c r="Q316743" s="63"/>
      <c r="R316743" s="63"/>
      <c r="S316743" s="63"/>
      <c r="T316743" s="63"/>
      <c r="U316743" s="63"/>
      <c r="V316743" s="63"/>
      <c r="W316743" s="63"/>
      <c r="X316743" s="63"/>
      <c r="Y316743" s="63"/>
      <c r="Z316743" s="63"/>
      <c r="AA316743" s="63"/>
      <c r="AB316743" s="63"/>
      <c r="AC316743" s="63"/>
      <c r="AD316743" s="63"/>
      <c r="AE316743" s="63"/>
      <c r="AF316743" s="63"/>
      <c r="AG316743" s="63"/>
      <c r="AH316743" s="63"/>
    </row>
    <row r="316744" spans="1:34" ht="13.5" customHeight="1">
      <c r="A316744" s="63"/>
      <c r="B316744" s="63"/>
      <c r="C316744" s="63"/>
      <c r="D316744" s="63"/>
      <c r="E316744" s="63"/>
      <c r="F316744" s="63"/>
      <c r="G316744" s="63"/>
      <c r="H316744" s="63"/>
      <c r="I316744" s="63"/>
      <c r="J316744" s="63"/>
      <c r="K316744" s="63"/>
      <c r="L316744" s="63"/>
      <c r="M316744" s="63"/>
      <c r="N316744" s="63"/>
      <c r="O316744" s="63"/>
      <c r="P316744" s="63"/>
      <c r="Q316744" s="63"/>
      <c r="R316744" s="63"/>
      <c r="S316744" s="63"/>
      <c r="T316744" s="63"/>
      <c r="U316744" s="63"/>
      <c r="V316744" s="63"/>
      <c r="W316744" s="63"/>
      <c r="X316744" s="63"/>
      <c r="Y316744" s="63"/>
      <c r="Z316744" s="63"/>
      <c r="AA316744" s="63"/>
      <c r="AB316744" s="63"/>
      <c r="AC316744" s="63"/>
      <c r="AD316744" s="63"/>
      <c r="AE316744" s="63"/>
      <c r="AF316744" s="63"/>
      <c r="AG316744" s="63"/>
      <c r="AH316744" s="63"/>
    </row>
    <row r="316745" spans="1:34" ht="13.5" customHeight="1">
      <c r="A316745" s="63"/>
      <c r="B316745" s="63"/>
      <c r="C316745" s="63"/>
      <c r="D316745" s="63"/>
      <c r="E316745" s="63"/>
      <c r="F316745" s="63"/>
      <c r="G316745" s="63"/>
      <c r="H316745" s="63"/>
      <c r="I316745" s="63"/>
      <c r="J316745" s="63"/>
      <c r="K316745" s="63"/>
      <c r="L316745" s="63"/>
      <c r="M316745" s="63"/>
      <c r="N316745" s="63"/>
      <c r="O316745" s="63"/>
      <c r="P316745" s="63"/>
      <c r="Q316745" s="63"/>
      <c r="R316745" s="63"/>
      <c r="S316745" s="63"/>
      <c r="T316745" s="63"/>
      <c r="U316745" s="63"/>
      <c r="V316745" s="63"/>
      <c r="W316745" s="63"/>
      <c r="X316745" s="63"/>
      <c r="Y316745" s="63"/>
      <c r="Z316745" s="63"/>
      <c r="AA316745" s="63"/>
      <c r="AB316745" s="63"/>
      <c r="AC316745" s="63"/>
      <c r="AD316745" s="63"/>
      <c r="AE316745" s="63"/>
      <c r="AF316745" s="63"/>
      <c r="AG316745" s="63"/>
      <c r="AH316745" s="63"/>
    </row>
    <row r="316746" spans="1:34" ht="13.5" customHeight="1">
      <c r="A316746" s="63"/>
      <c r="B316746" s="63"/>
      <c r="C316746" s="63"/>
      <c r="D316746" s="63"/>
      <c r="E316746" s="63"/>
      <c r="F316746" s="63"/>
      <c r="G316746" s="63"/>
      <c r="H316746" s="63"/>
      <c r="I316746" s="63"/>
      <c r="J316746" s="63"/>
      <c r="K316746" s="63"/>
      <c r="L316746" s="63"/>
      <c r="M316746" s="63"/>
      <c r="N316746" s="63"/>
      <c r="O316746" s="63"/>
      <c r="P316746" s="63"/>
      <c r="Q316746" s="63"/>
      <c r="R316746" s="63"/>
      <c r="S316746" s="63"/>
      <c r="T316746" s="63"/>
      <c r="U316746" s="63"/>
      <c r="V316746" s="63"/>
      <c r="W316746" s="63"/>
      <c r="X316746" s="63"/>
      <c r="Y316746" s="63"/>
      <c r="Z316746" s="63"/>
      <c r="AA316746" s="63"/>
      <c r="AB316746" s="63"/>
      <c r="AC316746" s="63"/>
      <c r="AD316746" s="63"/>
      <c r="AE316746" s="63"/>
      <c r="AF316746" s="63"/>
      <c r="AG316746" s="63"/>
      <c r="AH316746" s="63"/>
    </row>
    <row r="316747" spans="1:34" ht="13.5" customHeight="1">
      <c r="A316747" s="63"/>
      <c r="B316747" s="63"/>
      <c r="C316747" s="63"/>
      <c r="D316747" s="63"/>
      <c r="E316747" s="63"/>
      <c r="F316747" s="63"/>
      <c r="G316747" s="63"/>
      <c r="H316747" s="63"/>
      <c r="I316747" s="63"/>
      <c r="J316747" s="63"/>
      <c r="K316747" s="63"/>
      <c r="L316747" s="63"/>
      <c r="M316747" s="63"/>
      <c r="N316747" s="63"/>
      <c r="O316747" s="63"/>
      <c r="P316747" s="63"/>
      <c r="Q316747" s="63"/>
      <c r="R316747" s="63"/>
      <c r="S316747" s="63"/>
      <c r="T316747" s="63"/>
      <c r="U316747" s="63"/>
      <c r="V316747" s="63"/>
      <c r="W316747" s="63"/>
      <c r="X316747" s="63"/>
      <c r="Y316747" s="63"/>
      <c r="Z316747" s="63"/>
      <c r="AA316747" s="63"/>
      <c r="AB316747" s="63"/>
      <c r="AC316747" s="63"/>
      <c r="AD316747" s="63"/>
      <c r="AE316747" s="63"/>
      <c r="AF316747" s="63"/>
      <c r="AG316747" s="63"/>
      <c r="AH316747" s="63"/>
    </row>
    <row r="316748" spans="1:34" ht="13.5" customHeight="1">
      <c r="A316748" s="63"/>
      <c r="B316748" s="63"/>
      <c r="C316748" s="63"/>
      <c r="D316748" s="63"/>
      <c r="E316748" s="63"/>
      <c r="F316748" s="63"/>
      <c r="G316748" s="63"/>
      <c r="H316748" s="63"/>
      <c r="I316748" s="63"/>
      <c r="J316748" s="63"/>
      <c r="K316748" s="63"/>
      <c r="L316748" s="63"/>
      <c r="M316748" s="63"/>
      <c r="N316748" s="63"/>
      <c r="O316748" s="63"/>
      <c r="P316748" s="63"/>
      <c r="Q316748" s="63"/>
      <c r="R316748" s="63"/>
      <c r="S316748" s="63"/>
      <c r="T316748" s="63"/>
      <c r="U316748" s="63"/>
      <c r="V316748" s="63"/>
      <c r="W316748" s="63"/>
      <c r="X316748" s="63"/>
      <c r="Y316748" s="63"/>
      <c r="Z316748" s="63"/>
      <c r="AA316748" s="63"/>
      <c r="AB316748" s="63"/>
      <c r="AC316748" s="63"/>
      <c r="AD316748" s="63"/>
      <c r="AE316748" s="63"/>
      <c r="AF316748" s="63"/>
      <c r="AG316748" s="63"/>
      <c r="AH316748" s="63"/>
    </row>
    <row r="316749" spans="1:34" ht="13.5" customHeight="1">
      <c r="A316749" s="63"/>
      <c r="B316749" s="63"/>
      <c r="C316749" s="63"/>
      <c r="D316749" s="63"/>
      <c r="E316749" s="63"/>
      <c r="F316749" s="63"/>
      <c r="G316749" s="63"/>
      <c r="H316749" s="63"/>
      <c r="I316749" s="63"/>
      <c r="J316749" s="63"/>
      <c r="K316749" s="63"/>
      <c r="L316749" s="63"/>
      <c r="M316749" s="63"/>
      <c r="N316749" s="63"/>
      <c r="O316749" s="63"/>
      <c r="P316749" s="63"/>
      <c r="Q316749" s="63"/>
      <c r="R316749" s="63"/>
      <c r="S316749" s="63"/>
      <c r="T316749" s="63"/>
      <c r="U316749" s="63"/>
      <c r="V316749" s="63"/>
      <c r="W316749" s="63"/>
      <c r="X316749" s="63"/>
      <c r="Y316749" s="63"/>
      <c r="Z316749" s="63"/>
      <c r="AA316749" s="63"/>
      <c r="AB316749" s="63"/>
      <c r="AC316749" s="63"/>
      <c r="AD316749" s="63"/>
      <c r="AE316749" s="63"/>
      <c r="AF316749" s="63"/>
      <c r="AG316749" s="63"/>
      <c r="AH316749" s="63"/>
    </row>
    <row r="316750" spans="1:34" ht="13.5" customHeight="1">
      <c r="A316750" s="63"/>
      <c r="B316750" s="63"/>
      <c r="C316750" s="63"/>
      <c r="D316750" s="63"/>
      <c r="E316750" s="63"/>
      <c r="F316750" s="63"/>
      <c r="G316750" s="63"/>
      <c r="H316750" s="63"/>
      <c r="I316750" s="63"/>
      <c r="J316750" s="63"/>
      <c r="K316750" s="63"/>
      <c r="L316750" s="63"/>
      <c r="M316750" s="63"/>
      <c r="N316750" s="63"/>
      <c r="O316750" s="63"/>
      <c r="P316750" s="63"/>
      <c r="Q316750" s="63"/>
      <c r="R316750" s="63"/>
      <c r="S316750" s="63"/>
      <c r="T316750" s="63"/>
      <c r="U316750" s="63"/>
      <c r="V316750" s="63"/>
      <c r="W316750" s="63"/>
      <c r="X316750" s="63"/>
      <c r="Y316750" s="63"/>
      <c r="Z316750" s="63"/>
      <c r="AA316750" s="63"/>
      <c r="AB316750" s="63"/>
      <c r="AC316750" s="63"/>
      <c r="AD316750" s="63"/>
      <c r="AE316750" s="63"/>
      <c r="AF316750" s="63"/>
      <c r="AG316750" s="63"/>
      <c r="AH316750" s="63"/>
    </row>
    <row r="316751" spans="1:34" ht="13.5" customHeight="1">
      <c r="A316751" s="63"/>
      <c r="B316751" s="63"/>
      <c r="C316751" s="63"/>
      <c r="D316751" s="63"/>
      <c r="E316751" s="63"/>
      <c r="F316751" s="63"/>
      <c r="G316751" s="63"/>
      <c r="H316751" s="63"/>
      <c r="I316751" s="63"/>
      <c r="J316751" s="63"/>
      <c r="K316751" s="63"/>
      <c r="L316751" s="63"/>
      <c r="M316751" s="63"/>
      <c r="N316751" s="63"/>
      <c r="O316751" s="63"/>
      <c r="P316751" s="63"/>
      <c r="Q316751" s="63"/>
      <c r="R316751" s="63"/>
      <c r="S316751" s="63"/>
      <c r="T316751" s="63"/>
      <c r="U316751" s="63"/>
      <c r="V316751" s="63"/>
      <c r="W316751" s="63"/>
      <c r="X316751" s="63"/>
      <c r="Y316751" s="63"/>
      <c r="Z316751" s="63"/>
      <c r="AA316751" s="63"/>
      <c r="AB316751" s="63"/>
      <c r="AC316751" s="63"/>
      <c r="AD316751" s="63"/>
      <c r="AE316751" s="63"/>
      <c r="AF316751" s="63"/>
      <c r="AG316751" s="63"/>
      <c r="AH316751" s="63"/>
    </row>
    <row r="316752" spans="1:34" ht="13.5" customHeight="1">
      <c r="A316752" s="63"/>
      <c r="B316752" s="63"/>
      <c r="C316752" s="63"/>
      <c r="D316752" s="63"/>
      <c r="E316752" s="63"/>
      <c r="F316752" s="63"/>
      <c r="G316752" s="63"/>
      <c r="H316752" s="63"/>
      <c r="I316752" s="63"/>
      <c r="J316752" s="63"/>
      <c r="K316752" s="63"/>
      <c r="L316752" s="63"/>
      <c r="M316752" s="63"/>
      <c r="N316752" s="63"/>
      <c r="O316752" s="63"/>
      <c r="P316752" s="63"/>
      <c r="Q316752" s="63"/>
      <c r="R316752" s="63"/>
      <c r="S316752" s="63"/>
      <c r="T316752" s="63"/>
      <c r="U316752" s="63"/>
      <c r="V316752" s="63"/>
      <c r="W316752" s="63"/>
      <c r="X316752" s="63"/>
      <c r="Y316752" s="63"/>
      <c r="Z316752" s="63"/>
      <c r="AA316752" s="63"/>
      <c r="AB316752" s="63"/>
      <c r="AC316752" s="63"/>
      <c r="AD316752" s="63"/>
      <c r="AE316752" s="63"/>
      <c r="AF316752" s="63"/>
      <c r="AG316752" s="63"/>
      <c r="AH316752" s="63"/>
    </row>
    <row r="318877" spans="1:34" ht="13.5" customHeight="1">
      <c r="A318877" s="63"/>
      <c r="B318877" s="63"/>
      <c r="C318877" s="63"/>
      <c r="D318877" s="63"/>
      <c r="E318877" s="63"/>
      <c r="F318877" s="63"/>
      <c r="G318877" s="63"/>
      <c r="H318877" s="63"/>
      <c r="I318877" s="63"/>
      <c r="J318877" s="63"/>
      <c r="K318877" s="63"/>
      <c r="L318877" s="63"/>
      <c r="M318877" s="63"/>
      <c r="N318877" s="63"/>
      <c r="O318877" s="63"/>
      <c r="P318877" s="63"/>
      <c r="Q318877" s="63"/>
      <c r="R318877" s="63"/>
      <c r="S318877" s="63"/>
      <c r="T318877" s="63"/>
      <c r="U318877" s="63"/>
      <c r="V318877" s="63"/>
      <c r="W318877" s="63"/>
      <c r="X318877" s="63"/>
      <c r="Y318877" s="63"/>
      <c r="Z318877" s="63"/>
      <c r="AA318877" s="63"/>
      <c r="AB318877" s="63"/>
      <c r="AC318877" s="63"/>
      <c r="AD318877" s="63"/>
      <c r="AE318877" s="63"/>
      <c r="AF318877" s="63"/>
      <c r="AG318877" s="63"/>
      <c r="AH318877" s="63"/>
    </row>
    <row r="318878" spans="1:34" ht="13.5" customHeight="1">
      <c r="A318878" s="63"/>
      <c r="B318878" s="63"/>
      <c r="C318878" s="63"/>
      <c r="D318878" s="63"/>
      <c r="E318878" s="63"/>
      <c r="F318878" s="63"/>
      <c r="G318878" s="63"/>
      <c r="H318878" s="63"/>
      <c r="I318878" s="63"/>
      <c r="J318878" s="63"/>
      <c r="K318878" s="63"/>
      <c r="L318878" s="63"/>
      <c r="M318878" s="63"/>
      <c r="N318878" s="63"/>
      <c r="O318878" s="63"/>
      <c r="P318878" s="63"/>
      <c r="Q318878" s="63"/>
      <c r="R318878" s="63"/>
      <c r="S318878" s="63"/>
      <c r="T318878" s="63"/>
      <c r="U318878" s="63"/>
      <c r="V318878" s="63"/>
      <c r="W318878" s="63"/>
      <c r="X318878" s="63"/>
      <c r="Y318878" s="63"/>
      <c r="Z318878" s="63"/>
      <c r="AA318878" s="63"/>
      <c r="AB318878" s="63"/>
      <c r="AC318878" s="63"/>
      <c r="AD318878" s="63"/>
      <c r="AE318878" s="63"/>
      <c r="AF318878" s="63"/>
      <c r="AG318878" s="63"/>
      <c r="AH318878" s="63"/>
    </row>
    <row r="318879" spans="1:34" ht="13.5" customHeight="1">
      <c r="A318879" s="63"/>
      <c r="B318879" s="63"/>
      <c r="C318879" s="63"/>
      <c r="D318879" s="63"/>
      <c r="E318879" s="63"/>
      <c r="F318879" s="63"/>
      <c r="G318879" s="63"/>
      <c r="H318879" s="63"/>
      <c r="I318879" s="63"/>
      <c r="J318879" s="63"/>
      <c r="K318879" s="63"/>
      <c r="L318879" s="63"/>
      <c r="M318879" s="63"/>
      <c r="N318879" s="63"/>
      <c r="O318879" s="63"/>
      <c r="P318879" s="63"/>
      <c r="Q318879" s="63"/>
      <c r="R318879" s="63"/>
      <c r="S318879" s="63"/>
      <c r="T318879" s="63"/>
      <c r="U318879" s="63"/>
      <c r="V318879" s="63"/>
      <c r="W318879" s="63"/>
      <c r="X318879" s="63"/>
      <c r="Y318879" s="63"/>
      <c r="Z318879" s="63"/>
      <c r="AA318879" s="63"/>
      <c r="AB318879" s="63"/>
      <c r="AC318879" s="63"/>
      <c r="AD318879" s="63"/>
      <c r="AE318879" s="63"/>
      <c r="AF318879" s="63"/>
      <c r="AG318879" s="63"/>
      <c r="AH318879" s="63"/>
    </row>
    <row r="318880" spans="1:34" ht="13.5" customHeight="1">
      <c r="A318880" s="63"/>
      <c r="B318880" s="63"/>
      <c r="C318880" s="63"/>
      <c r="D318880" s="63"/>
      <c r="E318880" s="63"/>
      <c r="F318880" s="63"/>
      <c r="G318880" s="63"/>
      <c r="H318880" s="63"/>
      <c r="I318880" s="63"/>
      <c r="J318880" s="63"/>
      <c r="K318880" s="63"/>
      <c r="L318880" s="63"/>
      <c r="M318880" s="63"/>
      <c r="N318880" s="63"/>
      <c r="O318880" s="63"/>
      <c r="P318880" s="63"/>
      <c r="Q318880" s="63"/>
      <c r="R318880" s="63"/>
      <c r="S318880" s="63"/>
      <c r="T318880" s="63"/>
      <c r="U318880" s="63"/>
      <c r="V318880" s="63"/>
      <c r="W318880" s="63"/>
      <c r="X318880" s="63"/>
      <c r="Y318880" s="63"/>
      <c r="Z318880" s="63"/>
      <c r="AA318880" s="63"/>
      <c r="AB318880" s="63"/>
      <c r="AC318880" s="63"/>
      <c r="AD318880" s="63"/>
      <c r="AE318880" s="63"/>
      <c r="AF318880" s="63"/>
      <c r="AG318880" s="63"/>
      <c r="AH318880" s="63"/>
    </row>
    <row r="318881" spans="1:34" ht="13.5" customHeight="1">
      <c r="A318881" s="63"/>
      <c r="B318881" s="63"/>
      <c r="C318881" s="63"/>
      <c r="D318881" s="63"/>
      <c r="E318881" s="63"/>
      <c r="F318881" s="63"/>
      <c r="G318881" s="63"/>
      <c r="H318881" s="63"/>
      <c r="I318881" s="63"/>
      <c r="J318881" s="63"/>
      <c r="K318881" s="63"/>
      <c r="L318881" s="63"/>
      <c r="M318881" s="63"/>
      <c r="N318881" s="63"/>
      <c r="O318881" s="63"/>
      <c r="P318881" s="63"/>
      <c r="Q318881" s="63"/>
      <c r="R318881" s="63"/>
      <c r="S318881" s="63"/>
      <c r="T318881" s="63"/>
      <c r="U318881" s="63"/>
      <c r="V318881" s="63"/>
      <c r="W318881" s="63"/>
      <c r="X318881" s="63"/>
      <c r="Y318881" s="63"/>
      <c r="Z318881" s="63"/>
      <c r="AA318881" s="63"/>
      <c r="AB318881" s="63"/>
      <c r="AC318881" s="63"/>
      <c r="AD318881" s="63"/>
      <c r="AE318881" s="63"/>
      <c r="AF318881" s="63"/>
      <c r="AG318881" s="63"/>
      <c r="AH318881" s="63"/>
    </row>
    <row r="318882" spans="1:34" ht="13.5" customHeight="1">
      <c r="A318882" s="63"/>
      <c r="B318882" s="63"/>
      <c r="C318882" s="63"/>
      <c r="D318882" s="63"/>
      <c r="E318882" s="63"/>
      <c r="F318882" s="63"/>
      <c r="G318882" s="63"/>
      <c r="H318882" s="63"/>
      <c r="I318882" s="63"/>
      <c r="J318882" s="63"/>
      <c r="K318882" s="63"/>
      <c r="L318882" s="63"/>
      <c r="M318882" s="63"/>
      <c r="N318882" s="63"/>
      <c r="O318882" s="63"/>
      <c r="P318882" s="63"/>
      <c r="Q318882" s="63"/>
      <c r="R318882" s="63"/>
      <c r="S318882" s="63"/>
      <c r="T318882" s="63"/>
      <c r="U318882" s="63"/>
      <c r="V318882" s="63"/>
      <c r="W318882" s="63"/>
      <c r="X318882" s="63"/>
      <c r="Y318882" s="63"/>
      <c r="Z318882" s="63"/>
      <c r="AA318882" s="63"/>
      <c r="AB318882" s="63"/>
      <c r="AC318882" s="63"/>
      <c r="AD318882" s="63"/>
      <c r="AE318882" s="63"/>
      <c r="AF318882" s="63"/>
      <c r="AG318882" s="63"/>
      <c r="AH318882" s="63"/>
    </row>
    <row r="318883" spans="1:34" ht="13.5" customHeight="1">
      <c r="A318883" s="63"/>
      <c r="B318883" s="63"/>
      <c r="C318883" s="63"/>
      <c r="D318883" s="63"/>
      <c r="E318883" s="63"/>
      <c r="F318883" s="63"/>
      <c r="G318883" s="63"/>
      <c r="H318883" s="63"/>
      <c r="I318883" s="63"/>
      <c r="J318883" s="63"/>
      <c r="K318883" s="63"/>
      <c r="L318883" s="63"/>
      <c r="M318883" s="63"/>
      <c r="N318883" s="63"/>
      <c r="O318883" s="63"/>
      <c r="P318883" s="63"/>
      <c r="Q318883" s="63"/>
      <c r="R318883" s="63"/>
      <c r="S318883" s="63"/>
      <c r="T318883" s="63"/>
      <c r="U318883" s="63"/>
      <c r="V318883" s="63"/>
      <c r="W318883" s="63"/>
      <c r="X318883" s="63"/>
      <c r="Y318883" s="63"/>
      <c r="Z318883" s="63"/>
      <c r="AA318883" s="63"/>
      <c r="AB318883" s="63"/>
      <c r="AC318883" s="63"/>
      <c r="AD318883" s="63"/>
      <c r="AE318883" s="63"/>
      <c r="AF318883" s="63"/>
      <c r="AG318883" s="63"/>
      <c r="AH318883" s="63"/>
    </row>
    <row r="318884" spans="1:34" ht="13.5" customHeight="1">
      <c r="A318884" s="63"/>
      <c r="B318884" s="63"/>
      <c r="C318884" s="63"/>
      <c r="D318884" s="63"/>
      <c r="E318884" s="63"/>
      <c r="F318884" s="63"/>
      <c r="G318884" s="63"/>
      <c r="H318884" s="63"/>
      <c r="I318884" s="63"/>
      <c r="J318884" s="63"/>
      <c r="K318884" s="63"/>
      <c r="L318884" s="63"/>
      <c r="M318884" s="63"/>
      <c r="N318884" s="63"/>
      <c r="O318884" s="63"/>
      <c r="P318884" s="63"/>
      <c r="Q318884" s="63"/>
      <c r="R318884" s="63"/>
      <c r="S318884" s="63"/>
      <c r="T318884" s="63"/>
      <c r="U318884" s="63"/>
      <c r="V318884" s="63"/>
      <c r="W318884" s="63"/>
      <c r="X318884" s="63"/>
      <c r="Y318884" s="63"/>
      <c r="Z318884" s="63"/>
      <c r="AA318884" s="63"/>
      <c r="AB318884" s="63"/>
      <c r="AC318884" s="63"/>
      <c r="AD318884" s="63"/>
      <c r="AE318884" s="63"/>
      <c r="AF318884" s="63"/>
      <c r="AG318884" s="63"/>
      <c r="AH318884" s="63"/>
    </row>
    <row r="318885" spans="1:34" ht="13.5" customHeight="1">
      <c r="A318885" s="63"/>
      <c r="B318885" s="63"/>
      <c r="C318885" s="63"/>
      <c r="D318885" s="63"/>
      <c r="E318885" s="63"/>
      <c r="F318885" s="63"/>
      <c r="G318885" s="63"/>
      <c r="H318885" s="63"/>
      <c r="I318885" s="63"/>
      <c r="J318885" s="63"/>
      <c r="K318885" s="63"/>
      <c r="L318885" s="63"/>
      <c r="M318885" s="63"/>
      <c r="N318885" s="63"/>
      <c r="O318885" s="63"/>
      <c r="P318885" s="63"/>
      <c r="Q318885" s="63"/>
      <c r="R318885" s="63"/>
      <c r="S318885" s="63"/>
      <c r="T318885" s="63"/>
      <c r="U318885" s="63"/>
      <c r="V318885" s="63"/>
      <c r="W318885" s="63"/>
      <c r="X318885" s="63"/>
      <c r="Y318885" s="63"/>
      <c r="Z318885" s="63"/>
      <c r="AA318885" s="63"/>
      <c r="AB318885" s="63"/>
      <c r="AC318885" s="63"/>
      <c r="AD318885" s="63"/>
      <c r="AE318885" s="63"/>
      <c r="AF318885" s="63"/>
      <c r="AG318885" s="63"/>
      <c r="AH318885" s="63"/>
    </row>
    <row r="318886" spans="1:34" ht="13.5" customHeight="1">
      <c r="A318886" s="63"/>
      <c r="B318886" s="63"/>
      <c r="C318886" s="63"/>
      <c r="D318886" s="63"/>
      <c r="E318886" s="63"/>
      <c r="F318886" s="63"/>
      <c r="G318886" s="63"/>
      <c r="H318886" s="63"/>
      <c r="I318886" s="63"/>
      <c r="J318886" s="63"/>
      <c r="K318886" s="63"/>
      <c r="L318886" s="63"/>
      <c r="M318886" s="63"/>
      <c r="N318886" s="63"/>
      <c r="O318886" s="63"/>
      <c r="P318886" s="63"/>
      <c r="Q318886" s="63"/>
      <c r="R318886" s="63"/>
      <c r="S318886" s="63"/>
      <c r="T318886" s="63"/>
      <c r="U318886" s="63"/>
      <c r="V318886" s="63"/>
      <c r="W318886" s="63"/>
      <c r="X318886" s="63"/>
      <c r="Y318886" s="63"/>
      <c r="Z318886" s="63"/>
      <c r="AA318886" s="63"/>
      <c r="AB318886" s="63"/>
      <c r="AC318886" s="63"/>
      <c r="AD318886" s="63"/>
      <c r="AE318886" s="63"/>
      <c r="AF318886" s="63"/>
      <c r="AG318886" s="63"/>
      <c r="AH318886" s="63"/>
    </row>
    <row r="318887" spans="1:34" ht="13.5" customHeight="1">
      <c r="A318887" s="63"/>
      <c r="B318887" s="63"/>
      <c r="C318887" s="63"/>
      <c r="D318887" s="63"/>
      <c r="E318887" s="63"/>
      <c r="F318887" s="63"/>
      <c r="G318887" s="63"/>
      <c r="H318887" s="63"/>
      <c r="I318887" s="63"/>
      <c r="J318887" s="63"/>
      <c r="K318887" s="63"/>
      <c r="L318887" s="63"/>
      <c r="M318887" s="63"/>
      <c r="N318887" s="63"/>
      <c r="O318887" s="63"/>
      <c r="P318887" s="63"/>
      <c r="Q318887" s="63"/>
      <c r="R318887" s="63"/>
      <c r="S318887" s="63"/>
      <c r="T318887" s="63"/>
      <c r="U318887" s="63"/>
      <c r="V318887" s="63"/>
      <c r="W318887" s="63"/>
      <c r="X318887" s="63"/>
      <c r="Y318887" s="63"/>
      <c r="Z318887" s="63"/>
      <c r="AA318887" s="63"/>
      <c r="AB318887" s="63"/>
      <c r="AC318887" s="63"/>
      <c r="AD318887" s="63"/>
      <c r="AE318887" s="63"/>
      <c r="AF318887" s="63"/>
      <c r="AG318887" s="63"/>
      <c r="AH318887" s="63"/>
    </row>
    <row r="318888" spans="1:34" ht="13.5" customHeight="1">
      <c r="A318888" s="63"/>
      <c r="B318888" s="63"/>
      <c r="C318888" s="63"/>
      <c r="D318888" s="63"/>
      <c r="E318888" s="63"/>
      <c r="F318888" s="63"/>
      <c r="G318888" s="63"/>
      <c r="H318888" s="63"/>
      <c r="I318888" s="63"/>
      <c r="J318888" s="63"/>
      <c r="K318888" s="63"/>
      <c r="L318888" s="63"/>
      <c r="M318888" s="63"/>
      <c r="N318888" s="63"/>
      <c r="O318888" s="63"/>
      <c r="P318888" s="63"/>
      <c r="Q318888" s="63"/>
      <c r="R318888" s="63"/>
      <c r="S318888" s="63"/>
      <c r="T318888" s="63"/>
      <c r="U318888" s="63"/>
      <c r="V318888" s="63"/>
      <c r="W318888" s="63"/>
      <c r="X318888" s="63"/>
      <c r="Y318888" s="63"/>
      <c r="Z318888" s="63"/>
      <c r="AA318888" s="63"/>
      <c r="AB318888" s="63"/>
      <c r="AC318888" s="63"/>
      <c r="AD318888" s="63"/>
      <c r="AE318888" s="63"/>
      <c r="AF318888" s="63"/>
      <c r="AG318888" s="63"/>
      <c r="AH318888" s="63"/>
    </row>
    <row r="318889" spans="1:34" ht="13.5" customHeight="1">
      <c r="A318889" s="63"/>
      <c r="B318889" s="63"/>
      <c r="C318889" s="63"/>
      <c r="D318889" s="63"/>
      <c r="E318889" s="63"/>
      <c r="F318889" s="63"/>
      <c r="G318889" s="63"/>
      <c r="H318889" s="63"/>
      <c r="I318889" s="63"/>
      <c r="J318889" s="63"/>
      <c r="K318889" s="63"/>
      <c r="L318889" s="63"/>
      <c r="M318889" s="63"/>
      <c r="N318889" s="63"/>
      <c r="O318889" s="63"/>
      <c r="P318889" s="63"/>
      <c r="Q318889" s="63"/>
      <c r="R318889" s="63"/>
      <c r="S318889" s="63"/>
      <c r="T318889" s="63"/>
      <c r="U318889" s="63"/>
      <c r="V318889" s="63"/>
      <c r="W318889" s="63"/>
      <c r="X318889" s="63"/>
      <c r="Y318889" s="63"/>
      <c r="Z318889" s="63"/>
      <c r="AA318889" s="63"/>
      <c r="AB318889" s="63"/>
      <c r="AC318889" s="63"/>
      <c r="AD318889" s="63"/>
      <c r="AE318889" s="63"/>
      <c r="AF318889" s="63"/>
      <c r="AG318889" s="63"/>
      <c r="AH318889" s="63"/>
    </row>
    <row r="318890" spans="1:34" ht="13.5" customHeight="1">
      <c r="A318890" s="63"/>
      <c r="B318890" s="63"/>
      <c r="C318890" s="63"/>
      <c r="D318890" s="63"/>
      <c r="E318890" s="63"/>
      <c r="F318890" s="63"/>
      <c r="G318890" s="63"/>
      <c r="H318890" s="63"/>
      <c r="I318890" s="63"/>
      <c r="J318890" s="63"/>
      <c r="K318890" s="63"/>
      <c r="L318890" s="63"/>
      <c r="M318890" s="63"/>
      <c r="N318890" s="63"/>
      <c r="O318890" s="63"/>
      <c r="P318890" s="63"/>
      <c r="Q318890" s="63"/>
      <c r="R318890" s="63"/>
      <c r="S318890" s="63"/>
      <c r="T318890" s="63"/>
      <c r="U318890" s="63"/>
      <c r="V318890" s="63"/>
      <c r="W318890" s="63"/>
      <c r="X318890" s="63"/>
      <c r="Y318890" s="63"/>
      <c r="Z318890" s="63"/>
      <c r="AA318890" s="63"/>
      <c r="AB318890" s="63"/>
      <c r="AC318890" s="63"/>
      <c r="AD318890" s="63"/>
      <c r="AE318890" s="63"/>
      <c r="AF318890" s="63"/>
      <c r="AG318890" s="63"/>
      <c r="AH318890" s="63"/>
    </row>
    <row r="318891" spans="1:34" ht="13.5" customHeight="1">
      <c r="A318891" s="63"/>
      <c r="B318891" s="63"/>
      <c r="C318891" s="63"/>
      <c r="D318891" s="63"/>
      <c r="E318891" s="63"/>
      <c r="F318891" s="63"/>
      <c r="G318891" s="63"/>
      <c r="H318891" s="63"/>
      <c r="I318891" s="63"/>
      <c r="J318891" s="63"/>
      <c r="K318891" s="63"/>
      <c r="L318891" s="63"/>
      <c r="M318891" s="63"/>
      <c r="N318891" s="63"/>
      <c r="O318891" s="63"/>
      <c r="P318891" s="63"/>
      <c r="Q318891" s="63"/>
      <c r="R318891" s="63"/>
      <c r="S318891" s="63"/>
      <c r="T318891" s="63"/>
      <c r="U318891" s="63"/>
      <c r="V318891" s="63"/>
      <c r="W318891" s="63"/>
      <c r="X318891" s="63"/>
      <c r="Y318891" s="63"/>
      <c r="Z318891" s="63"/>
      <c r="AA318891" s="63"/>
      <c r="AB318891" s="63"/>
      <c r="AC318891" s="63"/>
      <c r="AD318891" s="63"/>
      <c r="AE318891" s="63"/>
      <c r="AF318891" s="63"/>
      <c r="AG318891" s="63"/>
      <c r="AH318891" s="63"/>
    </row>
    <row r="319065" spans="1:35" s="3" customFormat="1" ht="13.5" customHeight="1">
      <c r="A319065" s="125"/>
      <c r="B319065" s="126"/>
      <c r="C319065" s="125"/>
      <c r="D319065" s="125"/>
      <c r="E319065" s="125"/>
      <c r="F319065" s="125"/>
      <c r="G319065" s="125"/>
      <c r="H319065" s="127"/>
      <c r="I319065" s="128"/>
      <c r="J319065" s="128"/>
      <c r="K319065" s="128"/>
      <c r="L319065" s="128"/>
      <c r="M319065" s="128"/>
      <c r="N319065" s="128"/>
      <c r="O319065" s="128"/>
      <c r="P319065" s="128"/>
      <c r="Q319065" s="128"/>
      <c r="R319065" s="128"/>
      <c r="S319065" s="128"/>
      <c r="T319065" s="128"/>
      <c r="U319065" s="128"/>
      <c r="V319065" s="128"/>
      <c r="W319065" s="128"/>
      <c r="X319065" s="128"/>
      <c r="Y319065" s="128"/>
      <c r="Z319065" s="128"/>
      <c r="AA319065" s="128"/>
      <c r="AB319065" s="128"/>
      <c r="AC319065" s="128"/>
      <c r="AD319065" s="128"/>
      <c r="AE319065" s="128"/>
      <c r="AF319065" s="128"/>
      <c r="AG319065" s="128"/>
      <c r="AH319065" s="128"/>
      <c r="AI319065" s="13"/>
    </row>
    <row r="319066" spans="1:35" ht="13.5" customHeight="1">
      <c r="A319066" s="63"/>
      <c r="B319066" s="63"/>
      <c r="C319066" s="63"/>
      <c r="D319066" s="63"/>
      <c r="E319066" s="63"/>
      <c r="F319066" s="63"/>
      <c r="G319066" s="63"/>
      <c r="H319066" s="63"/>
      <c r="I319066" s="63"/>
      <c r="J319066" s="63"/>
      <c r="K319066" s="63"/>
      <c r="L319066" s="63"/>
      <c r="M319066" s="63"/>
      <c r="N319066" s="63"/>
      <c r="O319066" s="63"/>
      <c r="P319066" s="63"/>
      <c r="Q319066" s="63"/>
      <c r="R319066" s="63"/>
      <c r="S319066" s="63"/>
      <c r="T319066" s="63"/>
      <c r="U319066" s="63"/>
      <c r="V319066" s="63"/>
      <c r="W319066" s="63"/>
      <c r="X319066" s="63"/>
      <c r="Y319066" s="63"/>
      <c r="Z319066" s="63"/>
      <c r="AA319066" s="63"/>
      <c r="AB319066" s="63"/>
      <c r="AC319066" s="63"/>
      <c r="AD319066" s="63"/>
      <c r="AE319066" s="63"/>
      <c r="AF319066" s="63"/>
      <c r="AG319066" s="63"/>
      <c r="AH319066" s="63"/>
    </row>
    <row r="319067" spans="1:35" ht="13.5" customHeight="1">
      <c r="A319067" s="63"/>
      <c r="B319067" s="63"/>
      <c r="C319067" s="63"/>
      <c r="D319067" s="63"/>
      <c r="E319067" s="63"/>
      <c r="F319067" s="63"/>
      <c r="G319067" s="63"/>
      <c r="H319067" s="63"/>
      <c r="I319067" s="63"/>
      <c r="J319067" s="63"/>
      <c r="K319067" s="63"/>
      <c r="L319067" s="63"/>
      <c r="M319067" s="63"/>
      <c r="N319067" s="63"/>
      <c r="O319067" s="63"/>
      <c r="P319067" s="63"/>
      <c r="Q319067" s="63"/>
      <c r="R319067" s="63"/>
      <c r="S319067" s="63"/>
      <c r="T319067" s="63"/>
      <c r="U319067" s="63"/>
      <c r="V319067" s="63"/>
      <c r="W319067" s="63"/>
      <c r="X319067" s="63"/>
      <c r="Y319067" s="63"/>
      <c r="Z319067" s="63"/>
      <c r="AA319067" s="63"/>
      <c r="AB319067" s="63"/>
      <c r="AC319067" s="63"/>
      <c r="AD319067" s="63"/>
      <c r="AE319067" s="63"/>
      <c r="AF319067" s="63"/>
      <c r="AG319067" s="63"/>
      <c r="AH319067" s="63"/>
    </row>
    <row r="319068" spans="1:35" ht="13.5" customHeight="1">
      <c r="A319068" s="63"/>
      <c r="B319068" s="63"/>
      <c r="C319068" s="63"/>
      <c r="D319068" s="63"/>
      <c r="E319068" s="63"/>
      <c r="F319068" s="63"/>
      <c r="G319068" s="63"/>
      <c r="H319068" s="63"/>
      <c r="I319068" s="63"/>
      <c r="J319068" s="63"/>
      <c r="K319068" s="63"/>
      <c r="L319068" s="63"/>
      <c r="M319068" s="63"/>
      <c r="N319068" s="63"/>
      <c r="O319068" s="63"/>
      <c r="P319068" s="63"/>
      <c r="Q319068" s="63"/>
      <c r="R319068" s="63"/>
      <c r="S319068" s="63"/>
      <c r="T319068" s="63"/>
      <c r="U319068" s="63"/>
      <c r="V319068" s="63"/>
      <c r="W319068" s="63"/>
      <c r="X319068" s="63"/>
      <c r="Y319068" s="63"/>
      <c r="Z319068" s="63"/>
      <c r="AA319068" s="63"/>
      <c r="AB319068" s="63"/>
      <c r="AC319068" s="63"/>
      <c r="AD319068" s="63"/>
      <c r="AE319068" s="63"/>
      <c r="AF319068" s="63"/>
      <c r="AG319068" s="63"/>
      <c r="AH319068" s="63"/>
    </row>
    <row r="319069" spans="1:35" ht="13.5" customHeight="1">
      <c r="A319069" s="63"/>
      <c r="B319069" s="63"/>
      <c r="C319069" s="63"/>
      <c r="D319069" s="63"/>
      <c r="E319069" s="63"/>
      <c r="F319069" s="63"/>
      <c r="G319069" s="63"/>
      <c r="H319069" s="63"/>
      <c r="I319069" s="63"/>
      <c r="J319069" s="63"/>
      <c r="K319069" s="63"/>
      <c r="L319069" s="63"/>
      <c r="M319069" s="63"/>
      <c r="N319069" s="63"/>
      <c r="O319069" s="63"/>
      <c r="P319069" s="63"/>
      <c r="Q319069" s="63"/>
      <c r="R319069" s="63"/>
      <c r="S319069" s="63"/>
      <c r="T319069" s="63"/>
      <c r="U319069" s="63"/>
      <c r="V319069" s="63"/>
      <c r="W319069" s="63"/>
      <c r="X319069" s="63"/>
      <c r="Y319069" s="63"/>
      <c r="Z319069" s="63"/>
      <c r="AA319069" s="63"/>
      <c r="AB319069" s="63"/>
      <c r="AC319069" s="63"/>
      <c r="AD319069" s="63"/>
      <c r="AE319069" s="63"/>
      <c r="AF319069" s="63"/>
      <c r="AG319069" s="63"/>
      <c r="AH319069" s="63"/>
    </row>
    <row r="319802" spans="1:34" ht="13.5" customHeight="1">
      <c r="A319802" s="63"/>
      <c r="B319802" s="63"/>
      <c r="C319802" s="63"/>
      <c r="D319802" s="63"/>
      <c r="E319802" s="63"/>
      <c r="F319802" s="63"/>
      <c r="G319802" s="63"/>
      <c r="H319802" s="63"/>
      <c r="I319802" s="63"/>
      <c r="J319802" s="63"/>
      <c r="K319802" s="63"/>
      <c r="L319802" s="63"/>
      <c r="M319802" s="63"/>
      <c r="N319802" s="63"/>
      <c r="O319802" s="63"/>
      <c r="P319802" s="63"/>
      <c r="Q319802" s="63"/>
      <c r="R319802" s="63"/>
      <c r="S319802" s="63"/>
      <c r="T319802" s="63"/>
      <c r="U319802" s="63"/>
      <c r="V319802" s="63"/>
      <c r="W319802" s="63"/>
      <c r="X319802" s="63"/>
      <c r="Y319802" s="63"/>
      <c r="Z319802" s="63"/>
      <c r="AA319802" s="63"/>
      <c r="AB319802" s="63"/>
      <c r="AC319802" s="63"/>
      <c r="AD319802" s="63"/>
      <c r="AE319802" s="63"/>
      <c r="AF319802" s="63"/>
      <c r="AG319802" s="63"/>
      <c r="AH319802" s="63"/>
    </row>
    <row r="319803" spans="1:34" ht="13.5" customHeight="1">
      <c r="A319803" s="63"/>
      <c r="B319803" s="63"/>
      <c r="C319803" s="63"/>
      <c r="D319803" s="63"/>
      <c r="E319803" s="63"/>
      <c r="F319803" s="63"/>
      <c r="G319803" s="63"/>
      <c r="H319803" s="63"/>
      <c r="I319803" s="63"/>
      <c r="J319803" s="63"/>
      <c r="K319803" s="63"/>
      <c r="L319803" s="63"/>
      <c r="M319803" s="63"/>
      <c r="N319803" s="63"/>
      <c r="O319803" s="63"/>
      <c r="P319803" s="63"/>
      <c r="Q319803" s="63"/>
      <c r="R319803" s="63"/>
      <c r="S319803" s="63"/>
      <c r="T319803" s="63"/>
      <c r="U319803" s="63"/>
      <c r="V319803" s="63"/>
      <c r="W319803" s="63"/>
      <c r="X319803" s="63"/>
      <c r="Y319803" s="63"/>
      <c r="Z319803" s="63"/>
      <c r="AA319803" s="63"/>
      <c r="AB319803" s="63"/>
      <c r="AC319803" s="63"/>
      <c r="AD319803" s="63"/>
      <c r="AE319803" s="63"/>
      <c r="AF319803" s="63"/>
      <c r="AG319803" s="63"/>
      <c r="AH319803" s="63"/>
    </row>
    <row r="319804" spans="1:34" ht="13.5" customHeight="1">
      <c r="A319804" s="63"/>
      <c r="B319804" s="63"/>
      <c r="C319804" s="63"/>
      <c r="D319804" s="63"/>
      <c r="E319804" s="63"/>
      <c r="F319804" s="63"/>
      <c r="G319804" s="63"/>
      <c r="H319804" s="63"/>
      <c r="I319804" s="63"/>
      <c r="J319804" s="63"/>
      <c r="K319804" s="63"/>
      <c r="L319804" s="63"/>
      <c r="M319804" s="63"/>
      <c r="N319804" s="63"/>
      <c r="O319804" s="63"/>
      <c r="P319804" s="63"/>
      <c r="Q319804" s="63"/>
      <c r="R319804" s="63"/>
      <c r="S319804" s="63"/>
      <c r="T319804" s="63"/>
      <c r="U319804" s="63"/>
      <c r="V319804" s="63"/>
      <c r="W319804" s="63"/>
      <c r="X319804" s="63"/>
      <c r="Y319804" s="63"/>
      <c r="Z319804" s="63"/>
      <c r="AA319804" s="63"/>
      <c r="AB319804" s="63"/>
      <c r="AC319804" s="63"/>
      <c r="AD319804" s="63"/>
      <c r="AE319804" s="63"/>
      <c r="AF319804" s="63"/>
      <c r="AG319804" s="63"/>
      <c r="AH319804" s="63"/>
    </row>
    <row r="319805" spans="1:34" ht="13.5" customHeight="1">
      <c r="A319805" s="63"/>
      <c r="B319805" s="63"/>
      <c r="C319805" s="63"/>
      <c r="D319805" s="63"/>
      <c r="E319805" s="63"/>
      <c r="F319805" s="63"/>
      <c r="G319805" s="63"/>
      <c r="H319805" s="63"/>
      <c r="I319805" s="63"/>
      <c r="J319805" s="63"/>
      <c r="K319805" s="63"/>
      <c r="L319805" s="63"/>
      <c r="M319805" s="63"/>
      <c r="N319805" s="63"/>
      <c r="O319805" s="63"/>
      <c r="P319805" s="63"/>
      <c r="Q319805" s="63"/>
      <c r="R319805" s="63"/>
      <c r="S319805" s="63"/>
      <c r="T319805" s="63"/>
      <c r="U319805" s="63"/>
      <c r="V319805" s="63"/>
      <c r="W319805" s="63"/>
      <c r="X319805" s="63"/>
      <c r="Y319805" s="63"/>
      <c r="Z319805" s="63"/>
      <c r="AA319805" s="63"/>
      <c r="AB319805" s="63"/>
      <c r="AC319805" s="63"/>
      <c r="AD319805" s="63"/>
      <c r="AE319805" s="63"/>
      <c r="AF319805" s="63"/>
      <c r="AG319805" s="63"/>
      <c r="AH319805" s="63"/>
    </row>
    <row r="319806" spans="1:34" ht="13.5" customHeight="1">
      <c r="A319806" s="63"/>
      <c r="B319806" s="63"/>
      <c r="C319806" s="63"/>
      <c r="D319806" s="63"/>
      <c r="E319806" s="63"/>
      <c r="F319806" s="63"/>
      <c r="G319806" s="63"/>
      <c r="H319806" s="63"/>
      <c r="I319806" s="63"/>
      <c r="J319806" s="63"/>
      <c r="K319806" s="63"/>
      <c r="L319806" s="63"/>
      <c r="M319806" s="63"/>
      <c r="N319806" s="63"/>
      <c r="O319806" s="63"/>
      <c r="P319806" s="63"/>
      <c r="Q319806" s="63"/>
      <c r="R319806" s="63"/>
      <c r="S319806" s="63"/>
      <c r="T319806" s="63"/>
      <c r="U319806" s="63"/>
      <c r="V319806" s="63"/>
      <c r="W319806" s="63"/>
      <c r="X319806" s="63"/>
      <c r="Y319806" s="63"/>
      <c r="Z319806" s="63"/>
      <c r="AA319806" s="63"/>
      <c r="AB319806" s="63"/>
      <c r="AC319806" s="63"/>
      <c r="AD319806" s="63"/>
      <c r="AE319806" s="63"/>
      <c r="AF319806" s="63"/>
      <c r="AG319806" s="63"/>
      <c r="AH319806" s="63"/>
    </row>
    <row r="319807" spans="1:34" ht="13.5" customHeight="1">
      <c r="A319807" s="63"/>
      <c r="B319807" s="63"/>
      <c r="C319807" s="63"/>
      <c r="D319807" s="63"/>
      <c r="E319807" s="63"/>
      <c r="F319807" s="63"/>
      <c r="G319807" s="63"/>
      <c r="H319807" s="63"/>
      <c r="I319807" s="63"/>
      <c r="J319807" s="63"/>
      <c r="K319807" s="63"/>
      <c r="L319807" s="63"/>
      <c r="M319807" s="63"/>
      <c r="N319807" s="63"/>
      <c r="O319807" s="63"/>
      <c r="P319807" s="63"/>
      <c r="Q319807" s="63"/>
      <c r="R319807" s="63"/>
      <c r="S319807" s="63"/>
      <c r="T319807" s="63"/>
      <c r="U319807" s="63"/>
      <c r="V319807" s="63"/>
      <c r="W319807" s="63"/>
      <c r="X319807" s="63"/>
      <c r="Y319807" s="63"/>
      <c r="Z319807" s="63"/>
      <c r="AA319807" s="63"/>
      <c r="AB319807" s="63"/>
      <c r="AC319807" s="63"/>
      <c r="AD319807" s="63"/>
      <c r="AE319807" s="63"/>
      <c r="AF319807" s="63"/>
      <c r="AG319807" s="63"/>
      <c r="AH319807" s="63"/>
    </row>
    <row r="319808" spans="1:34" ht="13.5" customHeight="1">
      <c r="A319808" s="63"/>
      <c r="B319808" s="63"/>
      <c r="C319808" s="63"/>
      <c r="D319808" s="63"/>
      <c r="E319808" s="63"/>
      <c r="F319808" s="63"/>
      <c r="G319808" s="63"/>
      <c r="H319808" s="63"/>
      <c r="I319808" s="63"/>
      <c r="J319808" s="63"/>
      <c r="K319808" s="63"/>
      <c r="L319808" s="63"/>
      <c r="M319808" s="63"/>
      <c r="N319808" s="63"/>
      <c r="O319808" s="63"/>
      <c r="P319808" s="63"/>
      <c r="Q319808" s="63"/>
      <c r="R319808" s="63"/>
      <c r="S319808" s="63"/>
      <c r="T319808" s="63"/>
      <c r="U319808" s="63"/>
      <c r="V319808" s="63"/>
      <c r="W319808" s="63"/>
      <c r="X319808" s="63"/>
      <c r="Y319808" s="63"/>
      <c r="Z319808" s="63"/>
      <c r="AA319808" s="63"/>
      <c r="AB319808" s="63"/>
      <c r="AC319808" s="63"/>
      <c r="AD319808" s="63"/>
      <c r="AE319808" s="63"/>
      <c r="AF319808" s="63"/>
      <c r="AG319808" s="63"/>
      <c r="AH319808" s="63"/>
    </row>
    <row r="319809" spans="1:34" ht="13.5" customHeight="1">
      <c r="A319809" s="63"/>
      <c r="B319809" s="63"/>
      <c r="C319809" s="63"/>
      <c r="D319809" s="63"/>
      <c r="E319809" s="63"/>
      <c r="F319809" s="63"/>
      <c r="G319809" s="63"/>
      <c r="H319809" s="63"/>
      <c r="I319809" s="63"/>
      <c r="J319809" s="63"/>
      <c r="K319809" s="63"/>
      <c r="L319809" s="63"/>
      <c r="M319809" s="63"/>
      <c r="N319809" s="63"/>
      <c r="O319809" s="63"/>
      <c r="P319809" s="63"/>
      <c r="Q319809" s="63"/>
      <c r="R319809" s="63"/>
      <c r="S319809" s="63"/>
      <c r="T319809" s="63"/>
      <c r="U319809" s="63"/>
      <c r="V319809" s="63"/>
      <c r="W319809" s="63"/>
      <c r="X319809" s="63"/>
      <c r="Y319809" s="63"/>
      <c r="Z319809" s="63"/>
      <c r="AA319809" s="63"/>
      <c r="AB319809" s="63"/>
      <c r="AC319809" s="63"/>
      <c r="AD319809" s="63"/>
      <c r="AE319809" s="63"/>
      <c r="AF319809" s="63"/>
      <c r="AG319809" s="63"/>
      <c r="AH319809" s="63"/>
    </row>
    <row r="319810" spans="1:34" ht="13.5" customHeight="1">
      <c r="A319810" s="63"/>
      <c r="B319810" s="63"/>
      <c r="C319810" s="63"/>
      <c r="D319810" s="63"/>
      <c r="E319810" s="63"/>
      <c r="F319810" s="63"/>
      <c r="G319810" s="63"/>
      <c r="H319810" s="63"/>
      <c r="I319810" s="63"/>
      <c r="J319810" s="63"/>
      <c r="K319810" s="63"/>
      <c r="L319810" s="63"/>
      <c r="M319810" s="63"/>
      <c r="N319810" s="63"/>
      <c r="O319810" s="63"/>
      <c r="P319810" s="63"/>
      <c r="Q319810" s="63"/>
      <c r="R319810" s="63"/>
      <c r="S319810" s="63"/>
      <c r="T319810" s="63"/>
      <c r="U319810" s="63"/>
      <c r="V319810" s="63"/>
      <c r="W319810" s="63"/>
      <c r="X319810" s="63"/>
      <c r="Y319810" s="63"/>
      <c r="Z319810" s="63"/>
      <c r="AA319810" s="63"/>
      <c r="AB319810" s="63"/>
      <c r="AC319810" s="63"/>
      <c r="AD319810" s="63"/>
      <c r="AE319810" s="63"/>
      <c r="AF319810" s="63"/>
      <c r="AG319810" s="63"/>
      <c r="AH319810" s="63"/>
    </row>
    <row r="319811" spans="1:34" ht="13.5" customHeight="1">
      <c r="A319811" s="63"/>
      <c r="B319811" s="63"/>
      <c r="C319811" s="63"/>
      <c r="D319811" s="63"/>
      <c r="E319811" s="63"/>
      <c r="F319811" s="63"/>
      <c r="G319811" s="63"/>
      <c r="H319811" s="63"/>
      <c r="I319811" s="63"/>
      <c r="J319811" s="63"/>
      <c r="K319811" s="63"/>
      <c r="L319811" s="63"/>
      <c r="M319811" s="63"/>
      <c r="N319811" s="63"/>
      <c r="O319811" s="63"/>
      <c r="P319811" s="63"/>
      <c r="Q319811" s="63"/>
      <c r="R319811" s="63"/>
      <c r="S319811" s="63"/>
      <c r="T319811" s="63"/>
      <c r="U319811" s="63"/>
      <c r="V319811" s="63"/>
      <c r="W319811" s="63"/>
      <c r="X319811" s="63"/>
      <c r="Y319811" s="63"/>
      <c r="Z319811" s="63"/>
      <c r="AA319811" s="63"/>
      <c r="AB319811" s="63"/>
      <c r="AC319811" s="63"/>
      <c r="AD319811" s="63"/>
      <c r="AE319811" s="63"/>
      <c r="AF319811" s="63"/>
      <c r="AG319811" s="63"/>
      <c r="AH319811" s="63"/>
    </row>
    <row r="319812" spans="1:34" ht="13.5" customHeight="1">
      <c r="A319812" s="63"/>
      <c r="B319812" s="63"/>
      <c r="C319812" s="63"/>
      <c r="D319812" s="63"/>
      <c r="E319812" s="63"/>
      <c r="F319812" s="63"/>
      <c r="G319812" s="63"/>
      <c r="H319812" s="63"/>
      <c r="I319812" s="63"/>
      <c r="J319812" s="63"/>
      <c r="K319812" s="63"/>
      <c r="L319812" s="63"/>
      <c r="M319812" s="63"/>
      <c r="N319812" s="63"/>
      <c r="O319812" s="63"/>
      <c r="P319812" s="63"/>
      <c r="Q319812" s="63"/>
      <c r="R319812" s="63"/>
      <c r="S319812" s="63"/>
      <c r="T319812" s="63"/>
      <c r="U319812" s="63"/>
      <c r="V319812" s="63"/>
      <c r="W319812" s="63"/>
      <c r="X319812" s="63"/>
      <c r="Y319812" s="63"/>
      <c r="Z319812" s="63"/>
      <c r="AA319812" s="63"/>
      <c r="AB319812" s="63"/>
      <c r="AC319812" s="63"/>
      <c r="AD319812" s="63"/>
      <c r="AE319812" s="63"/>
      <c r="AF319812" s="63"/>
      <c r="AG319812" s="63"/>
      <c r="AH319812" s="63"/>
    </row>
    <row r="319813" spans="1:34" ht="13.5" customHeight="1">
      <c r="A319813" s="63"/>
      <c r="B319813" s="63"/>
      <c r="C319813" s="63"/>
      <c r="D319813" s="63"/>
      <c r="E319813" s="63"/>
      <c r="F319813" s="63"/>
      <c r="G319813" s="63"/>
      <c r="H319813" s="63"/>
      <c r="I319813" s="63"/>
      <c r="J319813" s="63"/>
      <c r="K319813" s="63"/>
      <c r="L319813" s="63"/>
      <c r="M319813" s="63"/>
      <c r="N319813" s="63"/>
      <c r="O319813" s="63"/>
      <c r="P319813" s="63"/>
      <c r="Q319813" s="63"/>
      <c r="R319813" s="63"/>
      <c r="S319813" s="63"/>
      <c r="T319813" s="63"/>
      <c r="U319813" s="63"/>
      <c r="V319813" s="63"/>
      <c r="W319813" s="63"/>
      <c r="X319813" s="63"/>
      <c r="Y319813" s="63"/>
      <c r="Z319813" s="63"/>
      <c r="AA319813" s="63"/>
      <c r="AB319813" s="63"/>
      <c r="AC319813" s="63"/>
      <c r="AD319813" s="63"/>
      <c r="AE319813" s="63"/>
      <c r="AF319813" s="63"/>
      <c r="AG319813" s="63"/>
      <c r="AH319813" s="63"/>
    </row>
    <row r="319814" spans="1:34" ht="13.5" customHeight="1">
      <c r="A319814" s="63"/>
      <c r="B319814" s="63"/>
      <c r="C319814" s="63"/>
      <c r="D319814" s="63"/>
      <c r="E319814" s="63"/>
      <c r="F319814" s="63"/>
      <c r="G319814" s="63"/>
      <c r="H319814" s="63"/>
      <c r="I319814" s="63"/>
      <c r="J319814" s="63"/>
      <c r="K319814" s="63"/>
      <c r="L319814" s="63"/>
      <c r="M319814" s="63"/>
      <c r="N319814" s="63"/>
      <c r="O319814" s="63"/>
      <c r="P319814" s="63"/>
      <c r="Q319814" s="63"/>
      <c r="R319814" s="63"/>
      <c r="S319814" s="63"/>
      <c r="T319814" s="63"/>
      <c r="U319814" s="63"/>
      <c r="V319814" s="63"/>
      <c r="W319814" s="63"/>
      <c r="X319814" s="63"/>
      <c r="Y319814" s="63"/>
      <c r="Z319814" s="63"/>
      <c r="AA319814" s="63"/>
      <c r="AB319814" s="63"/>
      <c r="AC319814" s="63"/>
      <c r="AD319814" s="63"/>
      <c r="AE319814" s="63"/>
      <c r="AF319814" s="63"/>
      <c r="AG319814" s="63"/>
      <c r="AH319814" s="63"/>
    </row>
    <row r="319815" spans="1:34" ht="13.5" customHeight="1">
      <c r="A319815" s="63"/>
      <c r="B319815" s="63"/>
      <c r="C319815" s="63"/>
      <c r="D319815" s="63"/>
      <c r="E319815" s="63"/>
      <c r="F319815" s="63"/>
      <c r="G319815" s="63"/>
      <c r="H319815" s="63"/>
      <c r="I319815" s="63"/>
      <c r="J319815" s="63"/>
      <c r="K319815" s="63"/>
      <c r="L319815" s="63"/>
      <c r="M319815" s="63"/>
      <c r="N319815" s="63"/>
      <c r="O319815" s="63"/>
      <c r="P319815" s="63"/>
      <c r="Q319815" s="63"/>
      <c r="R319815" s="63"/>
      <c r="S319815" s="63"/>
      <c r="T319815" s="63"/>
      <c r="U319815" s="63"/>
      <c r="V319815" s="63"/>
      <c r="W319815" s="63"/>
      <c r="X319815" s="63"/>
      <c r="Y319815" s="63"/>
      <c r="Z319815" s="63"/>
      <c r="AA319815" s="63"/>
      <c r="AB319815" s="63"/>
      <c r="AC319815" s="63"/>
      <c r="AD319815" s="63"/>
      <c r="AE319815" s="63"/>
      <c r="AF319815" s="63"/>
      <c r="AG319815" s="63"/>
      <c r="AH319815" s="63"/>
    </row>
    <row r="319816" spans="1:34" ht="13.5" customHeight="1">
      <c r="A319816" s="63"/>
      <c r="B319816" s="63"/>
      <c r="C319816" s="63"/>
      <c r="D319816" s="63"/>
      <c r="E319816" s="63"/>
      <c r="F319816" s="63"/>
      <c r="G319816" s="63"/>
      <c r="H319816" s="63"/>
      <c r="I319816" s="63"/>
      <c r="J319816" s="63"/>
      <c r="K319816" s="63"/>
      <c r="L319816" s="63"/>
      <c r="M319816" s="63"/>
      <c r="N319816" s="63"/>
      <c r="O319816" s="63"/>
      <c r="P319816" s="63"/>
      <c r="Q319816" s="63"/>
      <c r="R319816" s="63"/>
      <c r="S319816" s="63"/>
      <c r="T319816" s="63"/>
      <c r="U319816" s="63"/>
      <c r="V319816" s="63"/>
      <c r="W319816" s="63"/>
      <c r="X319816" s="63"/>
      <c r="Y319816" s="63"/>
      <c r="Z319816" s="63"/>
      <c r="AA319816" s="63"/>
      <c r="AB319816" s="63"/>
      <c r="AC319816" s="63"/>
      <c r="AD319816" s="63"/>
      <c r="AE319816" s="63"/>
      <c r="AF319816" s="63"/>
      <c r="AG319816" s="63"/>
      <c r="AH319816" s="63"/>
    </row>
    <row r="319990" spans="1:35" s="3" customFormat="1" ht="13.5" customHeight="1">
      <c r="A319990" s="125"/>
      <c r="B319990" s="126"/>
      <c r="C319990" s="125"/>
      <c r="D319990" s="125"/>
      <c r="E319990" s="125"/>
      <c r="F319990" s="125"/>
      <c r="G319990" s="125"/>
      <c r="H319990" s="127"/>
      <c r="I319990" s="128"/>
      <c r="J319990" s="128"/>
      <c r="K319990" s="128"/>
      <c r="L319990" s="128"/>
      <c r="M319990" s="128"/>
      <c r="N319990" s="128"/>
      <c r="O319990" s="128"/>
      <c r="P319990" s="128"/>
      <c r="Q319990" s="128"/>
      <c r="R319990" s="128"/>
      <c r="S319990" s="128"/>
      <c r="T319990" s="128"/>
      <c r="U319990" s="128"/>
      <c r="V319990" s="128"/>
      <c r="W319990" s="128"/>
      <c r="X319990" s="128"/>
      <c r="Y319990" s="128"/>
      <c r="Z319990" s="128"/>
      <c r="AA319990" s="128"/>
      <c r="AB319990" s="128"/>
      <c r="AC319990" s="128"/>
      <c r="AD319990" s="128"/>
      <c r="AE319990" s="128"/>
      <c r="AF319990" s="128"/>
      <c r="AG319990" s="128"/>
      <c r="AH319990" s="128"/>
      <c r="AI319990" s="13"/>
    </row>
    <row r="319991" spans="1:35" ht="13.5" customHeight="1">
      <c r="A319991" s="63"/>
      <c r="B319991" s="63"/>
      <c r="C319991" s="63"/>
      <c r="D319991" s="63"/>
      <c r="E319991" s="63"/>
      <c r="F319991" s="63"/>
      <c r="G319991" s="63"/>
      <c r="H319991" s="63"/>
      <c r="I319991" s="63"/>
      <c r="J319991" s="63"/>
      <c r="K319991" s="63"/>
      <c r="L319991" s="63"/>
      <c r="M319991" s="63"/>
      <c r="N319991" s="63"/>
      <c r="O319991" s="63"/>
      <c r="P319991" s="63"/>
      <c r="Q319991" s="63"/>
      <c r="R319991" s="63"/>
      <c r="S319991" s="63"/>
      <c r="T319991" s="63"/>
      <c r="U319991" s="63"/>
      <c r="V319991" s="63"/>
      <c r="W319991" s="63"/>
      <c r="X319991" s="63"/>
      <c r="Y319991" s="63"/>
      <c r="Z319991" s="63"/>
      <c r="AA319991" s="63"/>
      <c r="AB319991" s="63"/>
      <c r="AC319991" s="63"/>
      <c r="AD319991" s="63"/>
      <c r="AE319991" s="63"/>
      <c r="AF319991" s="63"/>
      <c r="AG319991" s="63"/>
      <c r="AH319991" s="63"/>
    </row>
    <row r="319992" spans="1:35" ht="13.5" customHeight="1">
      <c r="A319992" s="63"/>
      <c r="B319992" s="63"/>
      <c r="C319992" s="63"/>
      <c r="D319992" s="63"/>
      <c r="E319992" s="63"/>
      <c r="F319992" s="63"/>
      <c r="G319992" s="63"/>
      <c r="H319992" s="63"/>
      <c r="I319992" s="63"/>
      <c r="J319992" s="63"/>
      <c r="K319992" s="63"/>
      <c r="L319992" s="63"/>
      <c r="M319992" s="63"/>
      <c r="N319992" s="63"/>
      <c r="O319992" s="63"/>
      <c r="P319992" s="63"/>
      <c r="Q319992" s="63"/>
      <c r="R319992" s="63"/>
      <c r="S319992" s="63"/>
      <c r="T319992" s="63"/>
      <c r="U319992" s="63"/>
      <c r="V319992" s="63"/>
      <c r="W319992" s="63"/>
      <c r="X319992" s="63"/>
      <c r="Y319992" s="63"/>
      <c r="Z319992" s="63"/>
      <c r="AA319992" s="63"/>
      <c r="AB319992" s="63"/>
      <c r="AC319992" s="63"/>
      <c r="AD319992" s="63"/>
      <c r="AE319992" s="63"/>
      <c r="AF319992" s="63"/>
      <c r="AG319992" s="63"/>
      <c r="AH319992" s="63"/>
    </row>
    <row r="319993" spans="1:35" ht="13.5" customHeight="1">
      <c r="A319993" s="63"/>
      <c r="B319993" s="63"/>
      <c r="C319993" s="63"/>
      <c r="D319993" s="63"/>
      <c r="E319993" s="63"/>
      <c r="F319993" s="63"/>
      <c r="G319993" s="63"/>
      <c r="H319993" s="63"/>
      <c r="I319993" s="63"/>
      <c r="J319993" s="63"/>
      <c r="K319993" s="63"/>
      <c r="L319993" s="63"/>
      <c r="M319993" s="63"/>
      <c r="N319993" s="63"/>
      <c r="O319993" s="63"/>
      <c r="P319993" s="63"/>
      <c r="Q319993" s="63"/>
      <c r="R319993" s="63"/>
      <c r="S319993" s="63"/>
      <c r="T319993" s="63"/>
      <c r="U319993" s="63"/>
      <c r="V319993" s="63"/>
      <c r="W319993" s="63"/>
      <c r="X319993" s="63"/>
      <c r="Y319993" s="63"/>
      <c r="Z319993" s="63"/>
      <c r="AA319993" s="63"/>
      <c r="AB319993" s="63"/>
      <c r="AC319993" s="63"/>
      <c r="AD319993" s="63"/>
      <c r="AE319993" s="63"/>
      <c r="AF319993" s="63"/>
      <c r="AG319993" s="63"/>
      <c r="AH319993" s="63"/>
    </row>
    <row r="319994" spans="1:35" ht="13.5" customHeight="1">
      <c r="A319994" s="63"/>
      <c r="B319994" s="63"/>
      <c r="C319994" s="63"/>
      <c r="D319994" s="63"/>
      <c r="E319994" s="63"/>
      <c r="F319994" s="63"/>
      <c r="G319994" s="63"/>
      <c r="H319994" s="63"/>
      <c r="I319994" s="63"/>
      <c r="J319994" s="63"/>
      <c r="K319994" s="63"/>
      <c r="L319994" s="63"/>
      <c r="M319994" s="63"/>
      <c r="N319994" s="63"/>
      <c r="O319994" s="63"/>
      <c r="P319994" s="63"/>
      <c r="Q319994" s="63"/>
      <c r="R319994" s="63"/>
      <c r="S319994" s="63"/>
      <c r="T319994" s="63"/>
      <c r="U319994" s="63"/>
      <c r="V319994" s="63"/>
      <c r="W319994" s="63"/>
      <c r="X319994" s="63"/>
      <c r="Y319994" s="63"/>
      <c r="Z319994" s="63"/>
      <c r="AA319994" s="63"/>
      <c r="AB319994" s="63"/>
      <c r="AC319994" s="63"/>
      <c r="AD319994" s="63"/>
      <c r="AE319994" s="63"/>
      <c r="AF319994" s="63"/>
      <c r="AG319994" s="63"/>
      <c r="AH319994" s="63"/>
    </row>
    <row r="319995" spans="1:35" ht="13.5" customHeight="1">
      <c r="A319995" s="63"/>
      <c r="B319995" s="63"/>
      <c r="C319995" s="63"/>
      <c r="D319995" s="63"/>
      <c r="E319995" s="63"/>
      <c r="F319995" s="63"/>
      <c r="G319995" s="63"/>
      <c r="H319995" s="63"/>
      <c r="I319995" s="63"/>
      <c r="J319995" s="63"/>
      <c r="K319995" s="63"/>
      <c r="L319995" s="63"/>
      <c r="M319995" s="63"/>
      <c r="N319995" s="63"/>
      <c r="O319995" s="63"/>
      <c r="P319995" s="63"/>
      <c r="Q319995" s="63"/>
      <c r="R319995" s="63"/>
      <c r="S319995" s="63"/>
      <c r="T319995" s="63"/>
      <c r="U319995" s="63"/>
      <c r="V319995" s="63"/>
      <c r="W319995" s="63"/>
      <c r="X319995" s="63"/>
      <c r="Y319995" s="63"/>
      <c r="Z319995" s="63"/>
      <c r="AA319995" s="63"/>
      <c r="AB319995" s="63"/>
      <c r="AC319995" s="63"/>
      <c r="AD319995" s="63"/>
      <c r="AE319995" s="63"/>
      <c r="AF319995" s="63"/>
      <c r="AG319995" s="63"/>
      <c r="AH319995" s="63"/>
    </row>
    <row r="319996" spans="1:35" ht="13.5" customHeight="1">
      <c r="A319996" s="63"/>
      <c r="B319996" s="63"/>
      <c r="C319996" s="63"/>
      <c r="D319996" s="63"/>
      <c r="E319996" s="63"/>
      <c r="F319996" s="63"/>
      <c r="G319996" s="63"/>
      <c r="H319996" s="63"/>
      <c r="I319996" s="63"/>
      <c r="J319996" s="63"/>
      <c r="K319996" s="63"/>
      <c r="L319996" s="63"/>
      <c r="M319996" s="63"/>
      <c r="N319996" s="63"/>
      <c r="O319996" s="63"/>
      <c r="P319996" s="63"/>
      <c r="Q319996" s="63"/>
      <c r="R319996" s="63"/>
      <c r="S319996" s="63"/>
      <c r="T319996" s="63"/>
      <c r="U319996" s="63"/>
      <c r="V319996" s="63"/>
      <c r="W319996" s="63"/>
      <c r="X319996" s="63"/>
      <c r="Y319996" s="63"/>
      <c r="Z319996" s="63"/>
      <c r="AA319996" s="63"/>
      <c r="AB319996" s="63"/>
      <c r="AC319996" s="63"/>
      <c r="AD319996" s="63"/>
      <c r="AE319996" s="63"/>
      <c r="AF319996" s="63"/>
      <c r="AG319996" s="63"/>
      <c r="AH319996" s="63"/>
    </row>
    <row r="319997" spans="1:35" ht="13.5" customHeight="1">
      <c r="A319997" s="63"/>
      <c r="B319997" s="63"/>
      <c r="C319997" s="63"/>
      <c r="D319997" s="63"/>
      <c r="E319997" s="63"/>
      <c r="F319997" s="63"/>
      <c r="G319997" s="63"/>
      <c r="H319997" s="63"/>
      <c r="I319997" s="63"/>
      <c r="J319997" s="63"/>
      <c r="K319997" s="63"/>
      <c r="L319997" s="63"/>
      <c r="M319997" s="63"/>
      <c r="N319997" s="63"/>
      <c r="O319997" s="63"/>
      <c r="P319997" s="63"/>
      <c r="Q319997" s="63"/>
      <c r="R319997" s="63"/>
      <c r="S319997" s="63"/>
      <c r="T319997" s="63"/>
      <c r="U319997" s="63"/>
      <c r="V319997" s="63"/>
      <c r="W319997" s="63"/>
      <c r="X319997" s="63"/>
      <c r="Y319997" s="63"/>
      <c r="Z319997" s="63"/>
      <c r="AA319997" s="63"/>
      <c r="AB319997" s="63"/>
      <c r="AC319997" s="63"/>
      <c r="AD319997" s="63"/>
      <c r="AE319997" s="63"/>
      <c r="AF319997" s="63"/>
      <c r="AG319997" s="63"/>
      <c r="AH319997" s="63"/>
    </row>
    <row r="319998" spans="1:35" ht="13.5" customHeight="1">
      <c r="A319998" s="63"/>
      <c r="B319998" s="63"/>
      <c r="C319998" s="63"/>
      <c r="D319998" s="63"/>
      <c r="E319998" s="63"/>
      <c r="F319998" s="63"/>
      <c r="G319998" s="63"/>
      <c r="H319998" s="63"/>
      <c r="I319998" s="63"/>
      <c r="J319998" s="63"/>
      <c r="K319998" s="63"/>
      <c r="L319998" s="63"/>
      <c r="M319998" s="63"/>
      <c r="N319998" s="63"/>
      <c r="O319998" s="63"/>
      <c r="P319998" s="63"/>
      <c r="Q319998" s="63"/>
      <c r="R319998" s="63"/>
      <c r="S319998" s="63"/>
      <c r="T319998" s="63"/>
      <c r="U319998" s="63"/>
      <c r="V319998" s="63"/>
      <c r="W319998" s="63"/>
      <c r="X319998" s="63"/>
      <c r="Y319998" s="63"/>
      <c r="Z319998" s="63"/>
      <c r="AA319998" s="63"/>
      <c r="AB319998" s="63"/>
      <c r="AC319998" s="63"/>
      <c r="AD319998" s="63"/>
      <c r="AE319998" s="63"/>
      <c r="AF319998" s="63"/>
      <c r="AG319998" s="63"/>
      <c r="AH319998" s="63"/>
    </row>
    <row r="319999" spans="1:35" ht="13.5" customHeight="1">
      <c r="A319999" s="63"/>
      <c r="B319999" s="63"/>
      <c r="C319999" s="63"/>
      <c r="D319999" s="63"/>
      <c r="E319999" s="63"/>
      <c r="F319999" s="63"/>
      <c r="G319999" s="63"/>
      <c r="H319999" s="63"/>
      <c r="I319999" s="63"/>
      <c r="J319999" s="63"/>
      <c r="K319999" s="63"/>
      <c r="L319999" s="63"/>
      <c r="M319999" s="63"/>
      <c r="N319999" s="63"/>
      <c r="O319999" s="63"/>
      <c r="P319999" s="63"/>
      <c r="Q319999" s="63"/>
      <c r="R319999" s="63"/>
      <c r="S319999" s="63"/>
      <c r="T319999" s="63"/>
      <c r="U319999" s="63"/>
      <c r="V319999" s="63"/>
      <c r="W319999" s="63"/>
      <c r="X319999" s="63"/>
      <c r="Y319999" s="63"/>
      <c r="Z319999" s="63"/>
      <c r="AA319999" s="63"/>
      <c r="AB319999" s="63"/>
      <c r="AC319999" s="63"/>
      <c r="AD319999" s="63"/>
      <c r="AE319999" s="63"/>
      <c r="AF319999" s="63"/>
      <c r="AG319999" s="63"/>
      <c r="AH319999" s="63"/>
    </row>
    <row r="320000" spans="1:35" ht="13.5" customHeight="1">
      <c r="A320000" s="63"/>
      <c r="B320000" s="63"/>
      <c r="C320000" s="63"/>
      <c r="D320000" s="63"/>
      <c r="E320000" s="63"/>
      <c r="F320000" s="63"/>
      <c r="G320000" s="63"/>
      <c r="H320000" s="63"/>
      <c r="I320000" s="63"/>
      <c r="J320000" s="63"/>
      <c r="K320000" s="63"/>
      <c r="L320000" s="63"/>
      <c r="M320000" s="63"/>
      <c r="N320000" s="63"/>
      <c r="O320000" s="63"/>
      <c r="P320000" s="63"/>
      <c r="Q320000" s="63"/>
      <c r="R320000" s="63"/>
      <c r="S320000" s="63"/>
      <c r="T320000" s="63"/>
      <c r="U320000" s="63"/>
      <c r="V320000" s="63"/>
      <c r="W320000" s="63"/>
      <c r="X320000" s="63"/>
      <c r="Y320000" s="63"/>
      <c r="Z320000" s="63"/>
      <c r="AA320000" s="63"/>
      <c r="AB320000" s="63"/>
      <c r="AC320000" s="63"/>
      <c r="AD320000" s="63"/>
      <c r="AE320000" s="63"/>
      <c r="AF320000" s="63"/>
      <c r="AG320000" s="63"/>
      <c r="AH320000" s="63"/>
    </row>
    <row r="320001" spans="1:34" ht="13.5" customHeight="1">
      <c r="A320001" s="63"/>
      <c r="B320001" s="63"/>
      <c r="C320001" s="63"/>
      <c r="D320001" s="63"/>
      <c r="E320001" s="63"/>
      <c r="F320001" s="63"/>
      <c r="G320001" s="63"/>
      <c r="H320001" s="63"/>
      <c r="I320001" s="63"/>
      <c r="J320001" s="63"/>
      <c r="K320001" s="63"/>
      <c r="L320001" s="63"/>
      <c r="M320001" s="63"/>
      <c r="N320001" s="63"/>
      <c r="O320001" s="63"/>
      <c r="P320001" s="63"/>
      <c r="Q320001" s="63"/>
      <c r="R320001" s="63"/>
      <c r="S320001" s="63"/>
      <c r="T320001" s="63"/>
      <c r="U320001" s="63"/>
      <c r="V320001" s="63"/>
      <c r="W320001" s="63"/>
      <c r="X320001" s="63"/>
      <c r="Y320001" s="63"/>
      <c r="Z320001" s="63"/>
      <c r="AA320001" s="63"/>
      <c r="AB320001" s="63"/>
      <c r="AC320001" s="63"/>
      <c r="AD320001" s="63"/>
      <c r="AE320001" s="63"/>
      <c r="AF320001" s="63"/>
      <c r="AG320001" s="63"/>
      <c r="AH320001" s="63"/>
    </row>
    <row r="320002" spans="1:34" ht="13.5" customHeight="1">
      <c r="A320002" s="63"/>
      <c r="B320002" s="63"/>
      <c r="C320002" s="63"/>
      <c r="D320002" s="63"/>
      <c r="E320002" s="63"/>
      <c r="F320002" s="63"/>
      <c r="G320002" s="63"/>
      <c r="H320002" s="63"/>
      <c r="I320002" s="63"/>
      <c r="J320002" s="63"/>
      <c r="K320002" s="63"/>
      <c r="L320002" s="63"/>
      <c r="M320002" s="63"/>
      <c r="N320002" s="63"/>
      <c r="O320002" s="63"/>
      <c r="P320002" s="63"/>
      <c r="Q320002" s="63"/>
      <c r="R320002" s="63"/>
      <c r="S320002" s="63"/>
      <c r="T320002" s="63"/>
      <c r="U320002" s="63"/>
      <c r="V320002" s="63"/>
      <c r="W320002" s="63"/>
      <c r="X320002" s="63"/>
      <c r="Y320002" s="63"/>
      <c r="Z320002" s="63"/>
      <c r="AA320002" s="63"/>
      <c r="AB320002" s="63"/>
      <c r="AC320002" s="63"/>
      <c r="AD320002" s="63"/>
      <c r="AE320002" s="63"/>
      <c r="AF320002" s="63"/>
      <c r="AG320002" s="63"/>
      <c r="AH320002" s="63"/>
    </row>
    <row r="320003" spans="1:34" ht="13.5" customHeight="1">
      <c r="A320003" s="63"/>
      <c r="B320003" s="63"/>
      <c r="C320003" s="63"/>
      <c r="D320003" s="63"/>
      <c r="E320003" s="63"/>
      <c r="F320003" s="63"/>
      <c r="G320003" s="63"/>
      <c r="H320003" s="63"/>
      <c r="I320003" s="63"/>
      <c r="J320003" s="63"/>
      <c r="K320003" s="63"/>
      <c r="L320003" s="63"/>
      <c r="M320003" s="63"/>
      <c r="N320003" s="63"/>
      <c r="O320003" s="63"/>
      <c r="P320003" s="63"/>
      <c r="Q320003" s="63"/>
      <c r="R320003" s="63"/>
      <c r="S320003" s="63"/>
      <c r="T320003" s="63"/>
      <c r="U320003" s="63"/>
      <c r="V320003" s="63"/>
      <c r="W320003" s="63"/>
      <c r="X320003" s="63"/>
      <c r="Y320003" s="63"/>
      <c r="Z320003" s="63"/>
      <c r="AA320003" s="63"/>
      <c r="AB320003" s="63"/>
      <c r="AC320003" s="63"/>
      <c r="AD320003" s="63"/>
      <c r="AE320003" s="63"/>
      <c r="AF320003" s="63"/>
      <c r="AG320003" s="63"/>
      <c r="AH320003" s="63"/>
    </row>
    <row r="320004" spans="1:34" ht="13.5" customHeight="1">
      <c r="A320004" s="63"/>
      <c r="B320004" s="63"/>
      <c r="C320004" s="63"/>
      <c r="D320004" s="63"/>
      <c r="E320004" s="63"/>
      <c r="F320004" s="63"/>
      <c r="G320004" s="63"/>
      <c r="H320004" s="63"/>
      <c r="I320004" s="63"/>
      <c r="J320004" s="63"/>
      <c r="K320004" s="63"/>
      <c r="L320004" s="63"/>
      <c r="M320004" s="63"/>
      <c r="N320004" s="63"/>
      <c r="O320004" s="63"/>
      <c r="P320004" s="63"/>
      <c r="Q320004" s="63"/>
      <c r="R320004" s="63"/>
      <c r="S320004" s="63"/>
      <c r="T320004" s="63"/>
      <c r="U320004" s="63"/>
      <c r="V320004" s="63"/>
      <c r="W320004" s="63"/>
      <c r="X320004" s="63"/>
      <c r="Y320004" s="63"/>
      <c r="Z320004" s="63"/>
      <c r="AA320004" s="63"/>
      <c r="AB320004" s="63"/>
      <c r="AC320004" s="63"/>
      <c r="AD320004" s="63"/>
      <c r="AE320004" s="63"/>
      <c r="AF320004" s="63"/>
      <c r="AG320004" s="63"/>
      <c r="AH320004" s="63"/>
    </row>
    <row r="320005" spans="1:34" ht="13.5" customHeight="1">
      <c r="A320005" s="63"/>
      <c r="B320005" s="63"/>
      <c r="C320005" s="63"/>
      <c r="D320005" s="63"/>
      <c r="E320005" s="63"/>
      <c r="F320005" s="63"/>
      <c r="G320005" s="63"/>
      <c r="H320005" s="63"/>
      <c r="I320005" s="63"/>
      <c r="J320005" s="63"/>
      <c r="K320005" s="63"/>
      <c r="L320005" s="63"/>
      <c r="M320005" s="63"/>
      <c r="N320005" s="63"/>
      <c r="O320005" s="63"/>
      <c r="P320005" s="63"/>
      <c r="Q320005" s="63"/>
      <c r="R320005" s="63"/>
      <c r="S320005" s="63"/>
      <c r="T320005" s="63"/>
      <c r="U320005" s="63"/>
      <c r="V320005" s="63"/>
      <c r="W320005" s="63"/>
      <c r="X320005" s="63"/>
      <c r="Y320005" s="63"/>
      <c r="Z320005" s="63"/>
      <c r="AA320005" s="63"/>
      <c r="AB320005" s="63"/>
      <c r="AC320005" s="63"/>
      <c r="AD320005" s="63"/>
      <c r="AE320005" s="63"/>
      <c r="AF320005" s="63"/>
      <c r="AG320005" s="63"/>
      <c r="AH320005" s="63"/>
    </row>
    <row r="320006" spans="1:34" ht="13.5" customHeight="1">
      <c r="A320006" s="63"/>
      <c r="B320006" s="63"/>
      <c r="C320006" s="63"/>
      <c r="D320006" s="63"/>
      <c r="E320006" s="63"/>
      <c r="F320006" s="63"/>
      <c r="G320006" s="63"/>
      <c r="H320006" s="63"/>
      <c r="I320006" s="63"/>
      <c r="J320006" s="63"/>
      <c r="K320006" s="63"/>
      <c r="L320006" s="63"/>
      <c r="M320006" s="63"/>
      <c r="N320006" s="63"/>
      <c r="O320006" s="63"/>
      <c r="P320006" s="63"/>
      <c r="Q320006" s="63"/>
      <c r="R320006" s="63"/>
      <c r="S320006" s="63"/>
      <c r="T320006" s="63"/>
      <c r="U320006" s="63"/>
      <c r="V320006" s="63"/>
      <c r="W320006" s="63"/>
      <c r="X320006" s="63"/>
      <c r="Y320006" s="63"/>
      <c r="Z320006" s="63"/>
      <c r="AA320006" s="63"/>
      <c r="AB320006" s="63"/>
      <c r="AC320006" s="63"/>
      <c r="AD320006" s="63"/>
      <c r="AE320006" s="63"/>
      <c r="AF320006" s="63"/>
      <c r="AG320006" s="63"/>
      <c r="AH320006" s="63"/>
    </row>
    <row r="321196" spans="1:35" s="3" customFormat="1" ht="13.5" customHeight="1">
      <c r="A321196" s="125"/>
      <c r="B321196" s="126"/>
      <c r="C321196" s="125"/>
      <c r="D321196" s="125"/>
      <c r="E321196" s="125"/>
      <c r="F321196" s="125"/>
      <c r="G321196" s="125"/>
      <c r="H321196" s="127"/>
      <c r="I321196" s="128"/>
      <c r="J321196" s="128"/>
      <c r="K321196" s="128"/>
      <c r="L321196" s="128"/>
      <c r="M321196" s="128"/>
      <c r="N321196" s="128"/>
      <c r="O321196" s="128"/>
      <c r="P321196" s="128"/>
      <c r="Q321196" s="128"/>
      <c r="R321196" s="128"/>
      <c r="S321196" s="128"/>
      <c r="T321196" s="128"/>
      <c r="U321196" s="128"/>
      <c r="V321196" s="128"/>
      <c r="W321196" s="128"/>
      <c r="X321196" s="128"/>
      <c r="Y321196" s="128"/>
      <c r="Z321196" s="128"/>
      <c r="AA321196" s="128"/>
      <c r="AB321196" s="128"/>
      <c r="AC321196" s="128"/>
      <c r="AD321196" s="128"/>
      <c r="AE321196" s="128"/>
      <c r="AF321196" s="128"/>
      <c r="AG321196" s="128"/>
      <c r="AH321196" s="128"/>
      <c r="AI321196" s="13"/>
    </row>
    <row r="321197" spans="1:35" ht="13.5" customHeight="1">
      <c r="A321197" s="63"/>
      <c r="B321197" s="63"/>
      <c r="C321197" s="63"/>
      <c r="D321197" s="63"/>
      <c r="E321197" s="63"/>
      <c r="F321197" s="63"/>
      <c r="G321197" s="63"/>
      <c r="H321197" s="63"/>
      <c r="I321197" s="63"/>
      <c r="J321197" s="63"/>
      <c r="K321197" s="63"/>
      <c r="L321197" s="63"/>
      <c r="M321197" s="63"/>
      <c r="N321197" s="63"/>
      <c r="O321197" s="63"/>
      <c r="P321197" s="63"/>
      <c r="Q321197" s="63"/>
      <c r="R321197" s="63"/>
      <c r="S321197" s="63"/>
      <c r="T321197" s="63"/>
      <c r="U321197" s="63"/>
      <c r="V321197" s="63"/>
      <c r="W321197" s="63"/>
      <c r="X321197" s="63"/>
      <c r="Y321197" s="63"/>
      <c r="Z321197" s="63"/>
      <c r="AA321197" s="63"/>
      <c r="AB321197" s="63"/>
      <c r="AC321197" s="63"/>
      <c r="AD321197" s="63"/>
      <c r="AE321197" s="63"/>
      <c r="AF321197" s="63"/>
      <c r="AG321197" s="63"/>
      <c r="AH321197" s="63"/>
    </row>
    <row r="321198" spans="1:35" ht="13.5" customHeight="1">
      <c r="A321198" s="63"/>
      <c r="B321198" s="63"/>
      <c r="C321198" s="63"/>
      <c r="D321198" s="63"/>
      <c r="E321198" s="63"/>
      <c r="F321198" s="63"/>
      <c r="G321198" s="63"/>
      <c r="H321198" s="63"/>
      <c r="I321198" s="63"/>
      <c r="J321198" s="63"/>
      <c r="K321198" s="63"/>
      <c r="L321198" s="63"/>
      <c r="M321198" s="63"/>
      <c r="N321198" s="63"/>
      <c r="O321198" s="63"/>
      <c r="P321198" s="63"/>
      <c r="Q321198" s="63"/>
      <c r="R321198" s="63"/>
      <c r="S321198" s="63"/>
      <c r="T321198" s="63"/>
      <c r="U321198" s="63"/>
      <c r="V321198" s="63"/>
      <c r="W321198" s="63"/>
      <c r="X321198" s="63"/>
      <c r="Y321198" s="63"/>
      <c r="Z321198" s="63"/>
      <c r="AA321198" s="63"/>
      <c r="AB321198" s="63"/>
      <c r="AC321198" s="63"/>
      <c r="AD321198" s="63"/>
      <c r="AE321198" s="63"/>
      <c r="AF321198" s="63"/>
      <c r="AG321198" s="63"/>
      <c r="AH321198" s="63"/>
    </row>
    <row r="321199" spans="1:35" ht="13.5" customHeight="1">
      <c r="A321199" s="63"/>
      <c r="B321199" s="63"/>
      <c r="C321199" s="63"/>
      <c r="D321199" s="63"/>
      <c r="E321199" s="63"/>
      <c r="F321199" s="63"/>
      <c r="G321199" s="63"/>
      <c r="H321199" s="63"/>
      <c r="I321199" s="63"/>
      <c r="J321199" s="63"/>
      <c r="K321199" s="63"/>
      <c r="L321199" s="63"/>
      <c r="M321199" s="63"/>
      <c r="N321199" s="63"/>
      <c r="O321199" s="63"/>
      <c r="P321199" s="63"/>
      <c r="Q321199" s="63"/>
      <c r="R321199" s="63"/>
      <c r="S321199" s="63"/>
      <c r="T321199" s="63"/>
      <c r="U321199" s="63"/>
      <c r="V321199" s="63"/>
      <c r="W321199" s="63"/>
      <c r="X321199" s="63"/>
      <c r="Y321199" s="63"/>
      <c r="Z321199" s="63"/>
      <c r="AA321199" s="63"/>
      <c r="AB321199" s="63"/>
      <c r="AC321199" s="63"/>
      <c r="AD321199" s="63"/>
      <c r="AE321199" s="63"/>
      <c r="AF321199" s="63"/>
      <c r="AG321199" s="63"/>
      <c r="AH321199" s="63"/>
    </row>
    <row r="321200" spans="1:35" ht="13.5" customHeight="1">
      <c r="A321200" s="63"/>
      <c r="B321200" s="63"/>
      <c r="C321200" s="63"/>
      <c r="D321200" s="63"/>
      <c r="E321200" s="63"/>
      <c r="F321200" s="63"/>
      <c r="G321200" s="63"/>
      <c r="H321200" s="63"/>
      <c r="I321200" s="63"/>
      <c r="J321200" s="63"/>
      <c r="K321200" s="63"/>
      <c r="L321200" s="63"/>
      <c r="M321200" s="63"/>
      <c r="N321200" s="63"/>
      <c r="O321200" s="63"/>
      <c r="P321200" s="63"/>
      <c r="Q321200" s="63"/>
      <c r="R321200" s="63"/>
      <c r="S321200" s="63"/>
      <c r="T321200" s="63"/>
      <c r="U321200" s="63"/>
      <c r="V321200" s="63"/>
      <c r="W321200" s="63"/>
      <c r="X321200" s="63"/>
      <c r="Y321200" s="63"/>
      <c r="Z321200" s="63"/>
      <c r="AA321200" s="63"/>
      <c r="AB321200" s="63"/>
      <c r="AC321200" s="63"/>
      <c r="AD321200" s="63"/>
      <c r="AE321200" s="63"/>
      <c r="AF321200" s="63"/>
      <c r="AG321200" s="63"/>
      <c r="AH321200" s="63"/>
    </row>
    <row r="321201" spans="1:34" ht="13.5" customHeight="1">
      <c r="A321201" s="63"/>
      <c r="B321201" s="63"/>
      <c r="C321201" s="63"/>
      <c r="D321201" s="63"/>
      <c r="E321201" s="63"/>
      <c r="F321201" s="63"/>
      <c r="G321201" s="63"/>
      <c r="H321201" s="63"/>
      <c r="I321201" s="63"/>
      <c r="J321201" s="63"/>
      <c r="K321201" s="63"/>
      <c r="L321201" s="63"/>
      <c r="M321201" s="63"/>
      <c r="N321201" s="63"/>
      <c r="O321201" s="63"/>
      <c r="P321201" s="63"/>
      <c r="Q321201" s="63"/>
      <c r="R321201" s="63"/>
      <c r="S321201" s="63"/>
      <c r="T321201" s="63"/>
      <c r="U321201" s="63"/>
      <c r="V321201" s="63"/>
      <c r="W321201" s="63"/>
      <c r="X321201" s="63"/>
      <c r="Y321201" s="63"/>
      <c r="Z321201" s="63"/>
      <c r="AA321201" s="63"/>
      <c r="AB321201" s="63"/>
      <c r="AC321201" s="63"/>
      <c r="AD321201" s="63"/>
      <c r="AE321201" s="63"/>
      <c r="AF321201" s="63"/>
      <c r="AG321201" s="63"/>
      <c r="AH321201" s="63"/>
    </row>
    <row r="321202" spans="1:34" ht="13.5" customHeight="1">
      <c r="A321202" s="63"/>
      <c r="B321202" s="63"/>
      <c r="C321202" s="63"/>
      <c r="D321202" s="63"/>
      <c r="E321202" s="63"/>
      <c r="F321202" s="63"/>
      <c r="G321202" s="63"/>
      <c r="H321202" s="63"/>
      <c r="I321202" s="63"/>
      <c r="J321202" s="63"/>
      <c r="K321202" s="63"/>
      <c r="L321202" s="63"/>
      <c r="M321202" s="63"/>
      <c r="N321202" s="63"/>
      <c r="O321202" s="63"/>
      <c r="P321202" s="63"/>
      <c r="Q321202" s="63"/>
      <c r="R321202" s="63"/>
      <c r="S321202" s="63"/>
      <c r="T321202" s="63"/>
      <c r="U321202" s="63"/>
      <c r="V321202" s="63"/>
      <c r="W321202" s="63"/>
      <c r="X321202" s="63"/>
      <c r="Y321202" s="63"/>
      <c r="Z321202" s="63"/>
      <c r="AA321202" s="63"/>
      <c r="AB321202" s="63"/>
      <c r="AC321202" s="63"/>
      <c r="AD321202" s="63"/>
      <c r="AE321202" s="63"/>
      <c r="AF321202" s="63"/>
      <c r="AG321202" s="63"/>
      <c r="AH321202" s="63"/>
    </row>
    <row r="321203" spans="1:34" ht="13.5" customHeight="1">
      <c r="A321203" s="63"/>
      <c r="B321203" s="63"/>
      <c r="C321203" s="63"/>
      <c r="D321203" s="63"/>
      <c r="E321203" s="63"/>
      <c r="F321203" s="63"/>
      <c r="G321203" s="63"/>
      <c r="H321203" s="63"/>
      <c r="I321203" s="63"/>
      <c r="J321203" s="63"/>
      <c r="K321203" s="63"/>
      <c r="L321203" s="63"/>
      <c r="M321203" s="63"/>
      <c r="N321203" s="63"/>
      <c r="O321203" s="63"/>
      <c r="P321203" s="63"/>
      <c r="Q321203" s="63"/>
      <c r="R321203" s="63"/>
      <c r="S321203" s="63"/>
      <c r="T321203" s="63"/>
      <c r="U321203" s="63"/>
      <c r="V321203" s="63"/>
      <c r="W321203" s="63"/>
      <c r="X321203" s="63"/>
      <c r="Y321203" s="63"/>
      <c r="Z321203" s="63"/>
      <c r="AA321203" s="63"/>
      <c r="AB321203" s="63"/>
      <c r="AC321203" s="63"/>
      <c r="AD321203" s="63"/>
      <c r="AE321203" s="63"/>
      <c r="AF321203" s="63"/>
      <c r="AG321203" s="63"/>
      <c r="AH321203" s="63"/>
    </row>
    <row r="321204" spans="1:34" ht="13.5" customHeight="1">
      <c r="A321204" s="63"/>
      <c r="B321204" s="63"/>
      <c r="C321204" s="63"/>
      <c r="D321204" s="63"/>
      <c r="E321204" s="63"/>
      <c r="F321204" s="63"/>
      <c r="G321204" s="63"/>
      <c r="H321204" s="63"/>
      <c r="I321204" s="63"/>
      <c r="J321204" s="63"/>
      <c r="K321204" s="63"/>
      <c r="L321204" s="63"/>
      <c r="M321204" s="63"/>
      <c r="N321204" s="63"/>
      <c r="O321204" s="63"/>
      <c r="P321204" s="63"/>
      <c r="Q321204" s="63"/>
      <c r="R321204" s="63"/>
      <c r="S321204" s="63"/>
      <c r="T321204" s="63"/>
      <c r="U321204" s="63"/>
      <c r="V321204" s="63"/>
      <c r="W321204" s="63"/>
      <c r="X321204" s="63"/>
      <c r="Y321204" s="63"/>
      <c r="Z321204" s="63"/>
      <c r="AA321204" s="63"/>
      <c r="AB321204" s="63"/>
      <c r="AC321204" s="63"/>
      <c r="AD321204" s="63"/>
      <c r="AE321204" s="63"/>
      <c r="AF321204" s="63"/>
      <c r="AG321204" s="63"/>
      <c r="AH321204" s="63"/>
    </row>
    <row r="321205" spans="1:34" ht="13.5" customHeight="1">
      <c r="A321205" s="63"/>
      <c r="B321205" s="63"/>
      <c r="C321205" s="63"/>
      <c r="D321205" s="63"/>
      <c r="E321205" s="63"/>
      <c r="F321205" s="63"/>
      <c r="G321205" s="63"/>
      <c r="H321205" s="63"/>
      <c r="I321205" s="63"/>
      <c r="J321205" s="63"/>
      <c r="K321205" s="63"/>
      <c r="L321205" s="63"/>
      <c r="M321205" s="63"/>
      <c r="N321205" s="63"/>
      <c r="O321205" s="63"/>
      <c r="P321205" s="63"/>
      <c r="Q321205" s="63"/>
      <c r="R321205" s="63"/>
      <c r="S321205" s="63"/>
      <c r="T321205" s="63"/>
      <c r="U321205" s="63"/>
      <c r="V321205" s="63"/>
      <c r="W321205" s="63"/>
      <c r="X321205" s="63"/>
      <c r="Y321205" s="63"/>
      <c r="Z321205" s="63"/>
      <c r="AA321205" s="63"/>
      <c r="AB321205" s="63"/>
      <c r="AC321205" s="63"/>
      <c r="AD321205" s="63"/>
      <c r="AE321205" s="63"/>
      <c r="AF321205" s="63"/>
      <c r="AG321205" s="63"/>
      <c r="AH321205" s="63"/>
    </row>
    <row r="321206" spans="1:34" ht="13.5" customHeight="1">
      <c r="A321206" s="63"/>
      <c r="B321206" s="63"/>
      <c r="C321206" s="63"/>
      <c r="D321206" s="63"/>
      <c r="E321206" s="63"/>
      <c r="F321206" s="63"/>
      <c r="G321206" s="63"/>
      <c r="H321206" s="63"/>
      <c r="I321206" s="63"/>
      <c r="J321206" s="63"/>
      <c r="K321206" s="63"/>
      <c r="L321206" s="63"/>
      <c r="M321206" s="63"/>
      <c r="N321206" s="63"/>
      <c r="O321206" s="63"/>
      <c r="P321206" s="63"/>
      <c r="Q321206" s="63"/>
      <c r="R321206" s="63"/>
      <c r="S321206" s="63"/>
      <c r="T321206" s="63"/>
      <c r="U321206" s="63"/>
      <c r="V321206" s="63"/>
      <c r="W321206" s="63"/>
      <c r="X321206" s="63"/>
      <c r="Y321206" s="63"/>
      <c r="Z321206" s="63"/>
      <c r="AA321206" s="63"/>
      <c r="AB321206" s="63"/>
      <c r="AC321206" s="63"/>
      <c r="AD321206" s="63"/>
      <c r="AE321206" s="63"/>
      <c r="AF321206" s="63"/>
      <c r="AG321206" s="63"/>
      <c r="AH321206" s="63"/>
    </row>
    <row r="321207" spans="1:34" ht="13.5" customHeight="1">
      <c r="A321207" s="63"/>
      <c r="B321207" s="63"/>
      <c r="C321207" s="63"/>
      <c r="D321207" s="63"/>
      <c r="E321207" s="63"/>
      <c r="F321207" s="63"/>
      <c r="G321207" s="63"/>
      <c r="H321207" s="63"/>
      <c r="I321207" s="63"/>
      <c r="J321207" s="63"/>
      <c r="K321207" s="63"/>
      <c r="L321207" s="63"/>
      <c r="M321207" s="63"/>
      <c r="N321207" s="63"/>
      <c r="O321207" s="63"/>
      <c r="P321207" s="63"/>
      <c r="Q321207" s="63"/>
      <c r="R321207" s="63"/>
      <c r="S321207" s="63"/>
      <c r="T321207" s="63"/>
      <c r="U321207" s="63"/>
      <c r="V321207" s="63"/>
      <c r="W321207" s="63"/>
      <c r="X321207" s="63"/>
      <c r="Y321207" s="63"/>
      <c r="Z321207" s="63"/>
      <c r="AA321207" s="63"/>
      <c r="AB321207" s="63"/>
      <c r="AC321207" s="63"/>
      <c r="AD321207" s="63"/>
      <c r="AE321207" s="63"/>
      <c r="AF321207" s="63"/>
      <c r="AG321207" s="63"/>
      <c r="AH321207" s="63"/>
    </row>
    <row r="321208" spans="1:34" ht="13.5" customHeight="1">
      <c r="A321208" s="63"/>
      <c r="B321208" s="63"/>
      <c r="C321208" s="63"/>
      <c r="D321208" s="63"/>
      <c r="E321208" s="63"/>
      <c r="F321208" s="63"/>
      <c r="G321208" s="63"/>
      <c r="H321208" s="63"/>
      <c r="I321208" s="63"/>
      <c r="J321208" s="63"/>
      <c r="K321208" s="63"/>
      <c r="L321208" s="63"/>
      <c r="M321208" s="63"/>
      <c r="N321208" s="63"/>
      <c r="O321208" s="63"/>
      <c r="P321208" s="63"/>
      <c r="Q321208" s="63"/>
      <c r="R321208" s="63"/>
      <c r="S321208" s="63"/>
      <c r="T321208" s="63"/>
      <c r="U321208" s="63"/>
      <c r="V321208" s="63"/>
      <c r="W321208" s="63"/>
      <c r="X321208" s="63"/>
      <c r="Y321208" s="63"/>
      <c r="Z321208" s="63"/>
      <c r="AA321208" s="63"/>
      <c r="AB321208" s="63"/>
      <c r="AC321208" s="63"/>
      <c r="AD321208" s="63"/>
      <c r="AE321208" s="63"/>
      <c r="AF321208" s="63"/>
      <c r="AG321208" s="63"/>
      <c r="AH321208" s="63"/>
    </row>
    <row r="321209" spans="1:34" ht="13.5" customHeight="1">
      <c r="A321209" s="63"/>
      <c r="B321209" s="63"/>
      <c r="C321209" s="63"/>
      <c r="D321209" s="63"/>
      <c r="E321209" s="63"/>
      <c r="F321209" s="63"/>
      <c r="G321209" s="63"/>
      <c r="H321209" s="63"/>
      <c r="I321209" s="63"/>
      <c r="J321209" s="63"/>
      <c r="K321209" s="63"/>
      <c r="L321209" s="63"/>
      <c r="M321209" s="63"/>
      <c r="N321209" s="63"/>
      <c r="O321209" s="63"/>
      <c r="P321209" s="63"/>
      <c r="Q321209" s="63"/>
      <c r="R321209" s="63"/>
      <c r="S321209" s="63"/>
      <c r="T321209" s="63"/>
      <c r="U321209" s="63"/>
      <c r="V321209" s="63"/>
      <c r="W321209" s="63"/>
      <c r="X321209" s="63"/>
      <c r="Y321209" s="63"/>
      <c r="Z321209" s="63"/>
      <c r="AA321209" s="63"/>
      <c r="AB321209" s="63"/>
      <c r="AC321209" s="63"/>
      <c r="AD321209" s="63"/>
      <c r="AE321209" s="63"/>
      <c r="AF321209" s="63"/>
      <c r="AG321209" s="63"/>
      <c r="AH321209" s="63"/>
    </row>
    <row r="321210" spans="1:34" ht="13.5" customHeight="1">
      <c r="A321210" s="63"/>
      <c r="B321210" s="63"/>
      <c r="C321210" s="63"/>
      <c r="D321210" s="63"/>
      <c r="E321210" s="63"/>
      <c r="F321210" s="63"/>
      <c r="G321210" s="63"/>
      <c r="H321210" s="63"/>
      <c r="I321210" s="63"/>
      <c r="J321210" s="63"/>
      <c r="K321210" s="63"/>
      <c r="L321210" s="63"/>
      <c r="M321210" s="63"/>
      <c r="N321210" s="63"/>
      <c r="O321210" s="63"/>
      <c r="P321210" s="63"/>
      <c r="Q321210" s="63"/>
      <c r="R321210" s="63"/>
      <c r="S321210" s="63"/>
      <c r="T321210" s="63"/>
      <c r="U321210" s="63"/>
      <c r="V321210" s="63"/>
      <c r="W321210" s="63"/>
      <c r="X321210" s="63"/>
      <c r="Y321210" s="63"/>
      <c r="Z321210" s="63"/>
      <c r="AA321210" s="63"/>
      <c r="AB321210" s="63"/>
      <c r="AC321210" s="63"/>
      <c r="AD321210" s="63"/>
      <c r="AE321210" s="63"/>
      <c r="AF321210" s="63"/>
      <c r="AG321210" s="63"/>
      <c r="AH321210" s="63"/>
    </row>
    <row r="321211" spans="1:34" ht="13.5" customHeight="1">
      <c r="A321211" s="63"/>
      <c r="B321211" s="63"/>
      <c r="C321211" s="63"/>
      <c r="D321211" s="63"/>
      <c r="E321211" s="63"/>
      <c r="F321211" s="63"/>
      <c r="G321211" s="63"/>
      <c r="H321211" s="63"/>
      <c r="I321211" s="63"/>
      <c r="J321211" s="63"/>
      <c r="K321211" s="63"/>
      <c r="L321211" s="63"/>
      <c r="M321211" s="63"/>
      <c r="N321211" s="63"/>
      <c r="O321211" s="63"/>
      <c r="P321211" s="63"/>
      <c r="Q321211" s="63"/>
      <c r="R321211" s="63"/>
      <c r="S321211" s="63"/>
      <c r="T321211" s="63"/>
      <c r="U321211" s="63"/>
      <c r="V321211" s="63"/>
      <c r="W321211" s="63"/>
      <c r="X321211" s="63"/>
      <c r="Y321211" s="63"/>
      <c r="Z321211" s="63"/>
      <c r="AA321211" s="63"/>
      <c r="AB321211" s="63"/>
      <c r="AC321211" s="63"/>
      <c r="AD321211" s="63"/>
      <c r="AE321211" s="63"/>
      <c r="AF321211" s="63"/>
      <c r="AG321211" s="63"/>
      <c r="AH321211" s="63"/>
    </row>
    <row r="321212" spans="1:34" ht="13.5" customHeight="1">
      <c r="A321212" s="63"/>
      <c r="B321212" s="63"/>
      <c r="C321212" s="63"/>
      <c r="D321212" s="63"/>
      <c r="E321212" s="63"/>
      <c r="F321212" s="63"/>
      <c r="G321212" s="63"/>
      <c r="H321212" s="63"/>
      <c r="I321212" s="63"/>
      <c r="J321212" s="63"/>
      <c r="K321212" s="63"/>
      <c r="L321212" s="63"/>
      <c r="M321212" s="63"/>
      <c r="N321212" s="63"/>
      <c r="O321212" s="63"/>
      <c r="P321212" s="63"/>
      <c r="Q321212" s="63"/>
      <c r="R321212" s="63"/>
      <c r="S321212" s="63"/>
      <c r="T321212" s="63"/>
      <c r="U321212" s="63"/>
      <c r="V321212" s="63"/>
      <c r="W321212" s="63"/>
      <c r="X321212" s="63"/>
      <c r="Y321212" s="63"/>
      <c r="Z321212" s="63"/>
      <c r="AA321212" s="63"/>
      <c r="AB321212" s="63"/>
      <c r="AC321212" s="63"/>
      <c r="AD321212" s="63"/>
      <c r="AE321212" s="63"/>
      <c r="AF321212" s="63"/>
      <c r="AG321212" s="63"/>
      <c r="AH321212" s="63"/>
    </row>
    <row r="322149" spans="1:34" ht="13.5" customHeight="1">
      <c r="A322149" s="63"/>
      <c r="B322149" s="63"/>
      <c r="C322149" s="63"/>
      <c r="D322149" s="63"/>
      <c r="E322149" s="63"/>
      <c r="F322149" s="63"/>
      <c r="G322149" s="63"/>
      <c r="H322149" s="63"/>
      <c r="I322149" s="63"/>
      <c r="J322149" s="63"/>
      <c r="K322149" s="63"/>
      <c r="L322149" s="63"/>
      <c r="M322149" s="63"/>
      <c r="N322149" s="63"/>
      <c r="O322149" s="63"/>
      <c r="P322149" s="63"/>
      <c r="Q322149" s="63"/>
      <c r="R322149" s="63"/>
      <c r="S322149" s="63"/>
      <c r="T322149" s="63"/>
      <c r="U322149" s="63"/>
      <c r="V322149" s="63"/>
      <c r="W322149" s="63"/>
      <c r="X322149" s="63"/>
      <c r="Y322149" s="63"/>
      <c r="Z322149" s="63"/>
      <c r="AA322149" s="63"/>
      <c r="AB322149" s="63"/>
      <c r="AC322149" s="63"/>
      <c r="AD322149" s="63"/>
      <c r="AE322149" s="63"/>
      <c r="AF322149" s="63"/>
      <c r="AG322149" s="63"/>
      <c r="AH322149" s="63"/>
    </row>
    <row r="322150" spans="1:34" ht="13.5" customHeight="1">
      <c r="A322150" s="63"/>
      <c r="B322150" s="63"/>
      <c r="C322150" s="63"/>
      <c r="D322150" s="63"/>
      <c r="E322150" s="63"/>
      <c r="F322150" s="63"/>
      <c r="G322150" s="63"/>
      <c r="H322150" s="63"/>
      <c r="I322150" s="63"/>
      <c r="J322150" s="63"/>
      <c r="K322150" s="63"/>
      <c r="L322150" s="63"/>
      <c r="M322150" s="63"/>
      <c r="N322150" s="63"/>
      <c r="O322150" s="63"/>
      <c r="P322150" s="63"/>
      <c r="Q322150" s="63"/>
      <c r="R322150" s="63"/>
      <c r="S322150" s="63"/>
      <c r="T322150" s="63"/>
      <c r="U322150" s="63"/>
      <c r="V322150" s="63"/>
      <c r="W322150" s="63"/>
      <c r="X322150" s="63"/>
      <c r="Y322150" s="63"/>
      <c r="Z322150" s="63"/>
      <c r="AA322150" s="63"/>
      <c r="AB322150" s="63"/>
      <c r="AC322150" s="63"/>
      <c r="AD322150" s="63"/>
      <c r="AE322150" s="63"/>
      <c r="AF322150" s="63"/>
      <c r="AG322150" s="63"/>
      <c r="AH322150" s="63"/>
    </row>
    <row r="322151" spans="1:34" ht="13.5" customHeight="1">
      <c r="A322151" s="63"/>
      <c r="B322151" s="63"/>
      <c r="C322151" s="63"/>
      <c r="D322151" s="63"/>
      <c r="E322151" s="63"/>
      <c r="F322151" s="63"/>
      <c r="G322151" s="63"/>
      <c r="H322151" s="63"/>
      <c r="I322151" s="63"/>
      <c r="J322151" s="63"/>
      <c r="K322151" s="63"/>
      <c r="L322151" s="63"/>
      <c r="M322151" s="63"/>
      <c r="N322151" s="63"/>
      <c r="O322151" s="63"/>
      <c r="P322151" s="63"/>
      <c r="Q322151" s="63"/>
      <c r="R322151" s="63"/>
      <c r="S322151" s="63"/>
      <c r="T322151" s="63"/>
      <c r="U322151" s="63"/>
      <c r="V322151" s="63"/>
      <c r="W322151" s="63"/>
      <c r="X322151" s="63"/>
      <c r="Y322151" s="63"/>
      <c r="Z322151" s="63"/>
      <c r="AA322151" s="63"/>
      <c r="AB322151" s="63"/>
      <c r="AC322151" s="63"/>
      <c r="AD322151" s="63"/>
      <c r="AE322151" s="63"/>
      <c r="AF322151" s="63"/>
      <c r="AG322151" s="63"/>
      <c r="AH322151" s="63"/>
    </row>
    <row r="322152" spans="1:34" ht="13.5" customHeight="1">
      <c r="A322152" s="63"/>
      <c r="B322152" s="63"/>
      <c r="C322152" s="63"/>
      <c r="D322152" s="63"/>
      <c r="E322152" s="63"/>
      <c r="F322152" s="63"/>
      <c r="G322152" s="63"/>
      <c r="H322152" s="63"/>
      <c r="I322152" s="63"/>
      <c r="J322152" s="63"/>
      <c r="K322152" s="63"/>
      <c r="L322152" s="63"/>
      <c r="M322152" s="63"/>
      <c r="N322152" s="63"/>
      <c r="O322152" s="63"/>
      <c r="P322152" s="63"/>
      <c r="Q322152" s="63"/>
      <c r="R322152" s="63"/>
      <c r="S322152" s="63"/>
      <c r="T322152" s="63"/>
      <c r="U322152" s="63"/>
      <c r="V322152" s="63"/>
      <c r="W322152" s="63"/>
      <c r="X322152" s="63"/>
      <c r="Y322152" s="63"/>
      <c r="Z322152" s="63"/>
      <c r="AA322152" s="63"/>
      <c r="AB322152" s="63"/>
      <c r="AC322152" s="63"/>
      <c r="AD322152" s="63"/>
      <c r="AE322152" s="63"/>
      <c r="AF322152" s="63"/>
      <c r="AG322152" s="63"/>
      <c r="AH322152" s="63"/>
    </row>
    <row r="322153" spans="1:34" ht="13.5" customHeight="1">
      <c r="A322153" s="63"/>
      <c r="B322153" s="63"/>
      <c r="C322153" s="63"/>
      <c r="D322153" s="63"/>
      <c r="E322153" s="63"/>
      <c r="F322153" s="63"/>
      <c r="G322153" s="63"/>
      <c r="H322153" s="63"/>
      <c r="I322153" s="63"/>
      <c r="J322153" s="63"/>
      <c r="K322153" s="63"/>
      <c r="L322153" s="63"/>
      <c r="M322153" s="63"/>
      <c r="N322153" s="63"/>
      <c r="O322153" s="63"/>
      <c r="P322153" s="63"/>
      <c r="Q322153" s="63"/>
      <c r="R322153" s="63"/>
      <c r="S322153" s="63"/>
      <c r="T322153" s="63"/>
      <c r="U322153" s="63"/>
      <c r="V322153" s="63"/>
      <c r="W322153" s="63"/>
      <c r="X322153" s="63"/>
      <c r="Y322153" s="63"/>
      <c r="Z322153" s="63"/>
      <c r="AA322153" s="63"/>
      <c r="AB322153" s="63"/>
      <c r="AC322153" s="63"/>
      <c r="AD322153" s="63"/>
      <c r="AE322153" s="63"/>
      <c r="AF322153" s="63"/>
      <c r="AG322153" s="63"/>
      <c r="AH322153" s="63"/>
    </row>
    <row r="322154" spans="1:34" ht="13.5" customHeight="1">
      <c r="A322154" s="63"/>
      <c r="B322154" s="63"/>
      <c r="C322154" s="63"/>
      <c r="D322154" s="63"/>
      <c r="E322154" s="63"/>
      <c r="F322154" s="63"/>
      <c r="G322154" s="63"/>
      <c r="H322154" s="63"/>
      <c r="I322154" s="63"/>
      <c r="J322154" s="63"/>
      <c r="K322154" s="63"/>
      <c r="L322154" s="63"/>
      <c r="M322154" s="63"/>
      <c r="N322154" s="63"/>
      <c r="O322154" s="63"/>
      <c r="P322154" s="63"/>
      <c r="Q322154" s="63"/>
      <c r="R322154" s="63"/>
      <c r="S322154" s="63"/>
      <c r="T322154" s="63"/>
      <c r="U322154" s="63"/>
      <c r="V322154" s="63"/>
      <c r="W322154" s="63"/>
      <c r="X322154" s="63"/>
      <c r="Y322154" s="63"/>
      <c r="Z322154" s="63"/>
      <c r="AA322154" s="63"/>
      <c r="AB322154" s="63"/>
      <c r="AC322154" s="63"/>
      <c r="AD322154" s="63"/>
      <c r="AE322154" s="63"/>
      <c r="AF322154" s="63"/>
      <c r="AG322154" s="63"/>
      <c r="AH322154" s="63"/>
    </row>
    <row r="322155" spans="1:34" ht="13.5" customHeight="1">
      <c r="A322155" s="63"/>
      <c r="B322155" s="63"/>
      <c r="C322155" s="63"/>
      <c r="D322155" s="63"/>
      <c r="E322155" s="63"/>
      <c r="F322155" s="63"/>
      <c r="G322155" s="63"/>
      <c r="H322155" s="63"/>
      <c r="I322155" s="63"/>
      <c r="J322155" s="63"/>
      <c r="K322155" s="63"/>
      <c r="L322155" s="63"/>
      <c r="M322155" s="63"/>
      <c r="N322155" s="63"/>
      <c r="O322155" s="63"/>
      <c r="P322155" s="63"/>
      <c r="Q322155" s="63"/>
      <c r="R322155" s="63"/>
      <c r="S322155" s="63"/>
      <c r="T322155" s="63"/>
      <c r="U322155" s="63"/>
      <c r="V322155" s="63"/>
      <c r="W322155" s="63"/>
      <c r="X322155" s="63"/>
      <c r="Y322155" s="63"/>
      <c r="Z322155" s="63"/>
      <c r="AA322155" s="63"/>
      <c r="AB322155" s="63"/>
      <c r="AC322155" s="63"/>
      <c r="AD322155" s="63"/>
      <c r="AE322155" s="63"/>
      <c r="AF322155" s="63"/>
      <c r="AG322155" s="63"/>
      <c r="AH322155" s="63"/>
    </row>
    <row r="322156" spans="1:34" ht="13.5" customHeight="1">
      <c r="A322156" s="63"/>
      <c r="B322156" s="63"/>
      <c r="C322156" s="63"/>
      <c r="D322156" s="63"/>
      <c r="E322156" s="63"/>
      <c r="F322156" s="63"/>
      <c r="G322156" s="63"/>
      <c r="H322156" s="63"/>
      <c r="I322156" s="63"/>
      <c r="J322156" s="63"/>
      <c r="K322156" s="63"/>
      <c r="L322156" s="63"/>
      <c r="M322156" s="63"/>
      <c r="N322156" s="63"/>
      <c r="O322156" s="63"/>
      <c r="P322156" s="63"/>
      <c r="Q322156" s="63"/>
      <c r="R322156" s="63"/>
      <c r="S322156" s="63"/>
      <c r="T322156" s="63"/>
      <c r="U322156" s="63"/>
      <c r="V322156" s="63"/>
      <c r="W322156" s="63"/>
      <c r="X322156" s="63"/>
      <c r="Y322156" s="63"/>
      <c r="Z322156" s="63"/>
      <c r="AA322156" s="63"/>
      <c r="AB322156" s="63"/>
      <c r="AC322156" s="63"/>
      <c r="AD322156" s="63"/>
      <c r="AE322156" s="63"/>
      <c r="AF322156" s="63"/>
      <c r="AG322156" s="63"/>
      <c r="AH322156" s="63"/>
    </row>
    <row r="322157" spans="1:34" ht="13.5" customHeight="1">
      <c r="A322157" s="63"/>
      <c r="B322157" s="63"/>
      <c r="C322157" s="63"/>
      <c r="D322157" s="63"/>
      <c r="E322157" s="63"/>
      <c r="F322157" s="63"/>
      <c r="G322157" s="63"/>
      <c r="H322157" s="63"/>
      <c r="I322157" s="63"/>
      <c r="J322157" s="63"/>
      <c r="K322157" s="63"/>
      <c r="L322157" s="63"/>
      <c r="M322157" s="63"/>
      <c r="N322157" s="63"/>
      <c r="O322157" s="63"/>
      <c r="P322157" s="63"/>
      <c r="Q322157" s="63"/>
      <c r="R322157" s="63"/>
      <c r="S322157" s="63"/>
      <c r="T322157" s="63"/>
      <c r="U322157" s="63"/>
      <c r="V322157" s="63"/>
      <c r="W322157" s="63"/>
      <c r="X322157" s="63"/>
      <c r="Y322157" s="63"/>
      <c r="Z322157" s="63"/>
      <c r="AA322157" s="63"/>
      <c r="AB322157" s="63"/>
      <c r="AC322157" s="63"/>
      <c r="AD322157" s="63"/>
      <c r="AE322157" s="63"/>
      <c r="AF322157" s="63"/>
      <c r="AG322157" s="63"/>
      <c r="AH322157" s="63"/>
    </row>
    <row r="322158" spans="1:34" ht="13.5" customHeight="1">
      <c r="A322158" s="63"/>
      <c r="B322158" s="63"/>
      <c r="C322158" s="63"/>
      <c r="D322158" s="63"/>
      <c r="E322158" s="63"/>
      <c r="F322158" s="63"/>
      <c r="G322158" s="63"/>
      <c r="H322158" s="63"/>
      <c r="I322158" s="63"/>
      <c r="J322158" s="63"/>
      <c r="K322158" s="63"/>
      <c r="L322158" s="63"/>
      <c r="M322158" s="63"/>
      <c r="N322158" s="63"/>
      <c r="O322158" s="63"/>
      <c r="P322158" s="63"/>
      <c r="Q322158" s="63"/>
      <c r="R322158" s="63"/>
      <c r="S322158" s="63"/>
      <c r="T322158" s="63"/>
      <c r="U322158" s="63"/>
      <c r="V322158" s="63"/>
      <c r="W322158" s="63"/>
      <c r="X322158" s="63"/>
      <c r="Y322158" s="63"/>
      <c r="Z322158" s="63"/>
      <c r="AA322158" s="63"/>
      <c r="AB322158" s="63"/>
      <c r="AC322158" s="63"/>
      <c r="AD322158" s="63"/>
      <c r="AE322158" s="63"/>
      <c r="AF322158" s="63"/>
      <c r="AG322158" s="63"/>
      <c r="AH322158" s="63"/>
    </row>
    <row r="322159" spans="1:34" ht="13.5" customHeight="1">
      <c r="A322159" s="63"/>
      <c r="B322159" s="63"/>
      <c r="C322159" s="63"/>
      <c r="D322159" s="63"/>
      <c r="E322159" s="63"/>
      <c r="F322159" s="63"/>
      <c r="G322159" s="63"/>
      <c r="H322159" s="63"/>
      <c r="I322159" s="63"/>
      <c r="J322159" s="63"/>
      <c r="K322159" s="63"/>
      <c r="L322159" s="63"/>
      <c r="M322159" s="63"/>
      <c r="N322159" s="63"/>
      <c r="O322159" s="63"/>
      <c r="P322159" s="63"/>
      <c r="Q322159" s="63"/>
      <c r="R322159" s="63"/>
      <c r="S322159" s="63"/>
      <c r="T322159" s="63"/>
      <c r="U322159" s="63"/>
      <c r="V322159" s="63"/>
      <c r="W322159" s="63"/>
      <c r="X322159" s="63"/>
      <c r="Y322159" s="63"/>
      <c r="Z322159" s="63"/>
      <c r="AA322159" s="63"/>
      <c r="AB322159" s="63"/>
      <c r="AC322159" s="63"/>
      <c r="AD322159" s="63"/>
      <c r="AE322159" s="63"/>
      <c r="AF322159" s="63"/>
      <c r="AG322159" s="63"/>
      <c r="AH322159" s="63"/>
    </row>
    <row r="322160" spans="1:34" ht="13.5" customHeight="1">
      <c r="A322160" s="63"/>
      <c r="B322160" s="63"/>
      <c r="C322160" s="63"/>
      <c r="D322160" s="63"/>
      <c r="E322160" s="63"/>
      <c r="F322160" s="63"/>
      <c r="G322160" s="63"/>
      <c r="H322160" s="63"/>
      <c r="I322160" s="63"/>
      <c r="J322160" s="63"/>
      <c r="K322160" s="63"/>
      <c r="L322160" s="63"/>
      <c r="M322160" s="63"/>
      <c r="N322160" s="63"/>
      <c r="O322160" s="63"/>
      <c r="P322160" s="63"/>
      <c r="Q322160" s="63"/>
      <c r="R322160" s="63"/>
      <c r="S322160" s="63"/>
      <c r="T322160" s="63"/>
      <c r="U322160" s="63"/>
      <c r="V322160" s="63"/>
      <c r="W322160" s="63"/>
      <c r="X322160" s="63"/>
      <c r="Y322160" s="63"/>
      <c r="Z322160" s="63"/>
      <c r="AA322160" s="63"/>
      <c r="AB322160" s="63"/>
      <c r="AC322160" s="63"/>
      <c r="AD322160" s="63"/>
      <c r="AE322160" s="63"/>
      <c r="AF322160" s="63"/>
      <c r="AG322160" s="63"/>
      <c r="AH322160" s="63"/>
    </row>
    <row r="322161" spans="1:34" ht="13.5" customHeight="1">
      <c r="A322161" s="63"/>
      <c r="B322161" s="63"/>
      <c r="C322161" s="63"/>
      <c r="D322161" s="63"/>
      <c r="E322161" s="63"/>
      <c r="F322161" s="63"/>
      <c r="G322161" s="63"/>
      <c r="H322161" s="63"/>
      <c r="I322161" s="63"/>
      <c r="J322161" s="63"/>
      <c r="K322161" s="63"/>
      <c r="L322161" s="63"/>
      <c r="M322161" s="63"/>
      <c r="N322161" s="63"/>
      <c r="O322161" s="63"/>
      <c r="P322161" s="63"/>
      <c r="Q322161" s="63"/>
      <c r="R322161" s="63"/>
      <c r="S322161" s="63"/>
      <c r="T322161" s="63"/>
      <c r="U322161" s="63"/>
      <c r="V322161" s="63"/>
      <c r="W322161" s="63"/>
      <c r="X322161" s="63"/>
      <c r="Y322161" s="63"/>
      <c r="Z322161" s="63"/>
      <c r="AA322161" s="63"/>
      <c r="AB322161" s="63"/>
      <c r="AC322161" s="63"/>
      <c r="AD322161" s="63"/>
      <c r="AE322161" s="63"/>
      <c r="AF322161" s="63"/>
      <c r="AG322161" s="63"/>
      <c r="AH322161" s="63"/>
    </row>
    <row r="322162" spans="1:34" ht="13.5" customHeight="1">
      <c r="A322162" s="63"/>
      <c r="B322162" s="63"/>
      <c r="C322162" s="63"/>
      <c r="D322162" s="63"/>
      <c r="E322162" s="63"/>
      <c r="F322162" s="63"/>
      <c r="G322162" s="63"/>
      <c r="H322162" s="63"/>
      <c r="I322162" s="63"/>
      <c r="J322162" s="63"/>
      <c r="K322162" s="63"/>
      <c r="L322162" s="63"/>
      <c r="M322162" s="63"/>
      <c r="N322162" s="63"/>
      <c r="O322162" s="63"/>
      <c r="P322162" s="63"/>
      <c r="Q322162" s="63"/>
      <c r="R322162" s="63"/>
      <c r="S322162" s="63"/>
      <c r="T322162" s="63"/>
      <c r="U322162" s="63"/>
      <c r="V322162" s="63"/>
      <c r="W322162" s="63"/>
      <c r="X322162" s="63"/>
      <c r="Y322162" s="63"/>
      <c r="Z322162" s="63"/>
      <c r="AA322162" s="63"/>
      <c r="AB322162" s="63"/>
      <c r="AC322162" s="63"/>
      <c r="AD322162" s="63"/>
      <c r="AE322162" s="63"/>
      <c r="AF322162" s="63"/>
      <c r="AG322162" s="63"/>
      <c r="AH322162" s="63"/>
    </row>
    <row r="322336" spans="1:35" s="3" customFormat="1" ht="13.5" customHeight="1">
      <c r="A322336" s="125"/>
      <c r="B322336" s="126"/>
      <c r="C322336" s="125"/>
      <c r="D322336" s="125"/>
      <c r="E322336" s="125"/>
      <c r="F322336" s="125"/>
      <c r="G322336" s="125"/>
      <c r="H322336" s="127"/>
      <c r="I322336" s="128"/>
      <c r="J322336" s="128"/>
      <c r="K322336" s="128"/>
      <c r="L322336" s="128"/>
      <c r="M322336" s="128"/>
      <c r="N322336" s="128"/>
      <c r="O322336" s="128"/>
      <c r="P322336" s="128"/>
      <c r="Q322336" s="128"/>
      <c r="R322336" s="128"/>
      <c r="S322336" s="128"/>
      <c r="T322336" s="128"/>
      <c r="U322336" s="128"/>
      <c r="V322336" s="128"/>
      <c r="W322336" s="128"/>
      <c r="X322336" s="128"/>
      <c r="Y322336" s="128"/>
      <c r="Z322336" s="128"/>
      <c r="AA322336" s="128"/>
      <c r="AB322336" s="128"/>
      <c r="AC322336" s="128"/>
      <c r="AD322336" s="128"/>
      <c r="AE322336" s="128"/>
      <c r="AF322336" s="128"/>
      <c r="AG322336" s="128"/>
      <c r="AH322336" s="128"/>
      <c r="AI322336" s="13"/>
    </row>
    <row r="322337" spans="1:34" ht="13.5" customHeight="1">
      <c r="A322337" s="63"/>
      <c r="B322337" s="63"/>
      <c r="C322337" s="63"/>
      <c r="D322337" s="63"/>
      <c r="E322337" s="63"/>
      <c r="F322337" s="63"/>
      <c r="G322337" s="63"/>
      <c r="H322337" s="63"/>
      <c r="I322337" s="63"/>
      <c r="J322337" s="63"/>
      <c r="K322337" s="63"/>
      <c r="L322337" s="63"/>
      <c r="M322337" s="63"/>
      <c r="N322337" s="63"/>
      <c r="O322337" s="63"/>
      <c r="P322337" s="63"/>
      <c r="Q322337" s="63"/>
      <c r="R322337" s="63"/>
      <c r="S322337" s="63"/>
      <c r="T322337" s="63"/>
      <c r="U322337" s="63"/>
      <c r="V322337" s="63"/>
      <c r="W322337" s="63"/>
      <c r="X322337" s="63"/>
      <c r="Y322337" s="63"/>
      <c r="Z322337" s="63"/>
      <c r="AA322337" s="63"/>
      <c r="AB322337" s="63"/>
      <c r="AC322337" s="63"/>
      <c r="AD322337" s="63"/>
      <c r="AE322337" s="63"/>
      <c r="AF322337" s="63"/>
      <c r="AG322337" s="63"/>
      <c r="AH322337" s="63"/>
    </row>
    <row r="322338" spans="1:34" ht="13.5" customHeight="1">
      <c r="A322338" s="63"/>
      <c r="B322338" s="63"/>
      <c r="C322338" s="63"/>
      <c r="D322338" s="63"/>
      <c r="E322338" s="63"/>
      <c r="F322338" s="63"/>
      <c r="G322338" s="63"/>
      <c r="H322338" s="63"/>
      <c r="I322338" s="63"/>
      <c r="J322338" s="63"/>
      <c r="K322338" s="63"/>
      <c r="L322338" s="63"/>
      <c r="M322338" s="63"/>
      <c r="N322338" s="63"/>
      <c r="O322338" s="63"/>
      <c r="P322338" s="63"/>
      <c r="Q322338" s="63"/>
      <c r="R322338" s="63"/>
      <c r="S322338" s="63"/>
      <c r="T322338" s="63"/>
      <c r="U322338" s="63"/>
      <c r="V322338" s="63"/>
      <c r="W322338" s="63"/>
      <c r="X322338" s="63"/>
      <c r="Y322338" s="63"/>
      <c r="Z322338" s="63"/>
      <c r="AA322338" s="63"/>
      <c r="AB322338" s="63"/>
      <c r="AC322338" s="63"/>
      <c r="AD322338" s="63"/>
      <c r="AE322338" s="63"/>
      <c r="AF322338" s="63"/>
      <c r="AG322338" s="63"/>
      <c r="AH322338" s="63"/>
    </row>
    <row r="322339" spans="1:34" ht="13.5" customHeight="1">
      <c r="A322339" s="63"/>
      <c r="B322339" s="63"/>
      <c r="C322339" s="63"/>
      <c r="D322339" s="63"/>
      <c r="E322339" s="63"/>
      <c r="F322339" s="63"/>
      <c r="G322339" s="63"/>
      <c r="H322339" s="63"/>
      <c r="I322339" s="63"/>
      <c r="J322339" s="63"/>
      <c r="K322339" s="63"/>
      <c r="L322339" s="63"/>
      <c r="M322339" s="63"/>
      <c r="N322339" s="63"/>
      <c r="O322339" s="63"/>
      <c r="P322339" s="63"/>
      <c r="Q322339" s="63"/>
      <c r="R322339" s="63"/>
      <c r="S322339" s="63"/>
      <c r="T322339" s="63"/>
      <c r="U322339" s="63"/>
      <c r="V322339" s="63"/>
      <c r="W322339" s="63"/>
      <c r="X322339" s="63"/>
      <c r="Y322339" s="63"/>
      <c r="Z322339" s="63"/>
      <c r="AA322339" s="63"/>
      <c r="AB322339" s="63"/>
      <c r="AC322339" s="63"/>
      <c r="AD322339" s="63"/>
      <c r="AE322339" s="63"/>
      <c r="AF322339" s="63"/>
      <c r="AG322339" s="63"/>
      <c r="AH322339" s="63"/>
    </row>
    <row r="322340" spans="1:34" ht="13.5" customHeight="1">
      <c r="A322340" s="63"/>
      <c r="B322340" s="63"/>
      <c r="C322340" s="63"/>
      <c r="D322340" s="63"/>
      <c r="E322340" s="63"/>
      <c r="F322340" s="63"/>
      <c r="G322340" s="63"/>
      <c r="H322340" s="63"/>
      <c r="I322340" s="63"/>
      <c r="J322340" s="63"/>
      <c r="K322340" s="63"/>
      <c r="L322340" s="63"/>
      <c r="M322340" s="63"/>
      <c r="N322340" s="63"/>
      <c r="O322340" s="63"/>
      <c r="P322340" s="63"/>
      <c r="Q322340" s="63"/>
      <c r="R322340" s="63"/>
      <c r="S322340" s="63"/>
      <c r="T322340" s="63"/>
      <c r="U322340" s="63"/>
      <c r="V322340" s="63"/>
      <c r="W322340" s="63"/>
      <c r="X322340" s="63"/>
      <c r="Y322340" s="63"/>
      <c r="Z322340" s="63"/>
      <c r="AA322340" s="63"/>
      <c r="AB322340" s="63"/>
      <c r="AC322340" s="63"/>
      <c r="AD322340" s="63"/>
      <c r="AE322340" s="63"/>
      <c r="AF322340" s="63"/>
      <c r="AG322340" s="63"/>
      <c r="AH322340" s="63"/>
    </row>
    <row r="322341" spans="1:34" ht="13.5" customHeight="1">
      <c r="A322341" s="63"/>
      <c r="B322341" s="63"/>
      <c r="C322341" s="63"/>
      <c r="D322341" s="63"/>
      <c r="E322341" s="63"/>
      <c r="F322341" s="63"/>
      <c r="G322341" s="63"/>
      <c r="H322341" s="63"/>
      <c r="I322341" s="63"/>
      <c r="J322341" s="63"/>
      <c r="K322341" s="63"/>
      <c r="L322341" s="63"/>
      <c r="M322341" s="63"/>
      <c r="N322341" s="63"/>
      <c r="O322341" s="63"/>
      <c r="P322341" s="63"/>
      <c r="Q322341" s="63"/>
      <c r="R322341" s="63"/>
      <c r="S322341" s="63"/>
      <c r="T322341" s="63"/>
      <c r="U322341" s="63"/>
      <c r="V322341" s="63"/>
      <c r="W322341" s="63"/>
      <c r="X322341" s="63"/>
      <c r="Y322341" s="63"/>
      <c r="Z322341" s="63"/>
      <c r="AA322341" s="63"/>
      <c r="AB322341" s="63"/>
      <c r="AC322341" s="63"/>
      <c r="AD322341" s="63"/>
      <c r="AE322341" s="63"/>
      <c r="AF322341" s="63"/>
      <c r="AG322341" s="63"/>
      <c r="AH322341" s="63"/>
    </row>
    <row r="322342" spans="1:34" ht="13.5" customHeight="1">
      <c r="A322342" s="63"/>
      <c r="B322342" s="63"/>
      <c r="C322342" s="63"/>
      <c r="D322342" s="63"/>
      <c r="E322342" s="63"/>
      <c r="F322342" s="63"/>
      <c r="G322342" s="63"/>
      <c r="H322342" s="63"/>
      <c r="I322342" s="63"/>
      <c r="J322342" s="63"/>
      <c r="K322342" s="63"/>
      <c r="L322342" s="63"/>
      <c r="M322342" s="63"/>
      <c r="N322342" s="63"/>
      <c r="O322342" s="63"/>
      <c r="P322342" s="63"/>
      <c r="Q322342" s="63"/>
      <c r="R322342" s="63"/>
      <c r="S322342" s="63"/>
      <c r="T322342" s="63"/>
      <c r="U322342" s="63"/>
      <c r="V322342" s="63"/>
      <c r="W322342" s="63"/>
      <c r="X322342" s="63"/>
      <c r="Y322342" s="63"/>
      <c r="Z322342" s="63"/>
      <c r="AA322342" s="63"/>
      <c r="AB322342" s="63"/>
      <c r="AC322342" s="63"/>
      <c r="AD322342" s="63"/>
      <c r="AE322342" s="63"/>
      <c r="AF322342" s="63"/>
      <c r="AG322342" s="63"/>
      <c r="AH322342" s="63"/>
    </row>
    <row r="322343" spans="1:34" ht="13.5" customHeight="1">
      <c r="A322343" s="63"/>
      <c r="B322343" s="63"/>
      <c r="C322343" s="63"/>
      <c r="D322343" s="63"/>
      <c r="E322343" s="63"/>
      <c r="F322343" s="63"/>
      <c r="G322343" s="63"/>
      <c r="H322343" s="63"/>
      <c r="I322343" s="63"/>
      <c r="J322343" s="63"/>
      <c r="K322343" s="63"/>
      <c r="L322343" s="63"/>
      <c r="M322343" s="63"/>
      <c r="N322343" s="63"/>
      <c r="O322343" s="63"/>
      <c r="P322343" s="63"/>
      <c r="Q322343" s="63"/>
      <c r="R322343" s="63"/>
      <c r="S322343" s="63"/>
      <c r="T322343" s="63"/>
      <c r="U322343" s="63"/>
      <c r="V322343" s="63"/>
      <c r="W322343" s="63"/>
      <c r="X322343" s="63"/>
      <c r="Y322343" s="63"/>
      <c r="Z322343" s="63"/>
      <c r="AA322343" s="63"/>
      <c r="AB322343" s="63"/>
      <c r="AC322343" s="63"/>
      <c r="AD322343" s="63"/>
      <c r="AE322343" s="63"/>
      <c r="AF322343" s="63"/>
      <c r="AG322343" s="63"/>
      <c r="AH322343" s="63"/>
    </row>
    <row r="322344" spans="1:34" ht="13.5" customHeight="1">
      <c r="A322344" s="63"/>
      <c r="B322344" s="63"/>
      <c r="C322344" s="63"/>
      <c r="D322344" s="63"/>
      <c r="E322344" s="63"/>
      <c r="F322344" s="63"/>
      <c r="G322344" s="63"/>
      <c r="H322344" s="63"/>
      <c r="I322344" s="63"/>
      <c r="J322344" s="63"/>
      <c r="K322344" s="63"/>
      <c r="L322344" s="63"/>
      <c r="M322344" s="63"/>
      <c r="N322344" s="63"/>
      <c r="O322344" s="63"/>
      <c r="P322344" s="63"/>
      <c r="Q322344" s="63"/>
      <c r="R322344" s="63"/>
      <c r="S322344" s="63"/>
      <c r="T322344" s="63"/>
      <c r="U322344" s="63"/>
      <c r="V322344" s="63"/>
      <c r="W322344" s="63"/>
      <c r="X322344" s="63"/>
      <c r="Y322344" s="63"/>
      <c r="Z322344" s="63"/>
      <c r="AA322344" s="63"/>
      <c r="AB322344" s="63"/>
      <c r="AC322344" s="63"/>
      <c r="AD322344" s="63"/>
      <c r="AE322344" s="63"/>
      <c r="AF322344" s="63"/>
      <c r="AG322344" s="63"/>
      <c r="AH322344" s="63"/>
    </row>
    <row r="322345" spans="1:34" ht="13.5" customHeight="1">
      <c r="A322345" s="63"/>
      <c r="B322345" s="63"/>
      <c r="C322345" s="63"/>
      <c r="D322345" s="63"/>
      <c r="E322345" s="63"/>
      <c r="F322345" s="63"/>
      <c r="G322345" s="63"/>
      <c r="H322345" s="63"/>
      <c r="I322345" s="63"/>
      <c r="J322345" s="63"/>
      <c r="K322345" s="63"/>
      <c r="L322345" s="63"/>
      <c r="M322345" s="63"/>
      <c r="N322345" s="63"/>
      <c r="O322345" s="63"/>
      <c r="P322345" s="63"/>
      <c r="Q322345" s="63"/>
      <c r="R322345" s="63"/>
      <c r="S322345" s="63"/>
      <c r="T322345" s="63"/>
      <c r="U322345" s="63"/>
      <c r="V322345" s="63"/>
      <c r="W322345" s="63"/>
      <c r="X322345" s="63"/>
      <c r="Y322345" s="63"/>
      <c r="Z322345" s="63"/>
      <c r="AA322345" s="63"/>
      <c r="AB322345" s="63"/>
      <c r="AC322345" s="63"/>
      <c r="AD322345" s="63"/>
      <c r="AE322345" s="63"/>
      <c r="AF322345" s="63"/>
      <c r="AG322345" s="63"/>
      <c r="AH322345" s="63"/>
    </row>
    <row r="322346" spans="1:34" ht="13.5" customHeight="1">
      <c r="A322346" s="63"/>
      <c r="B322346" s="63"/>
      <c r="C322346" s="63"/>
      <c r="D322346" s="63"/>
      <c r="E322346" s="63"/>
      <c r="F322346" s="63"/>
      <c r="G322346" s="63"/>
      <c r="H322346" s="63"/>
      <c r="I322346" s="63"/>
      <c r="J322346" s="63"/>
      <c r="K322346" s="63"/>
      <c r="L322346" s="63"/>
      <c r="M322346" s="63"/>
      <c r="N322346" s="63"/>
      <c r="O322346" s="63"/>
      <c r="P322346" s="63"/>
      <c r="Q322346" s="63"/>
      <c r="R322346" s="63"/>
      <c r="S322346" s="63"/>
      <c r="T322346" s="63"/>
      <c r="U322346" s="63"/>
      <c r="V322346" s="63"/>
      <c r="W322346" s="63"/>
      <c r="X322346" s="63"/>
      <c r="Y322346" s="63"/>
      <c r="Z322346" s="63"/>
      <c r="AA322346" s="63"/>
      <c r="AB322346" s="63"/>
      <c r="AC322346" s="63"/>
      <c r="AD322346" s="63"/>
      <c r="AE322346" s="63"/>
      <c r="AF322346" s="63"/>
      <c r="AG322346" s="63"/>
      <c r="AH322346" s="63"/>
    </row>
    <row r="322347" spans="1:34" ht="13.5" customHeight="1">
      <c r="A322347" s="63"/>
      <c r="B322347" s="63"/>
      <c r="C322347" s="63"/>
      <c r="D322347" s="63"/>
      <c r="E322347" s="63"/>
      <c r="F322347" s="63"/>
      <c r="G322347" s="63"/>
      <c r="H322347" s="63"/>
      <c r="I322347" s="63"/>
      <c r="J322347" s="63"/>
      <c r="K322347" s="63"/>
      <c r="L322347" s="63"/>
      <c r="M322347" s="63"/>
      <c r="N322347" s="63"/>
      <c r="O322347" s="63"/>
      <c r="P322347" s="63"/>
      <c r="Q322347" s="63"/>
      <c r="R322347" s="63"/>
      <c r="S322347" s="63"/>
      <c r="T322347" s="63"/>
      <c r="U322347" s="63"/>
      <c r="V322347" s="63"/>
      <c r="W322347" s="63"/>
      <c r="X322347" s="63"/>
      <c r="Y322347" s="63"/>
      <c r="Z322347" s="63"/>
      <c r="AA322347" s="63"/>
      <c r="AB322347" s="63"/>
      <c r="AC322347" s="63"/>
      <c r="AD322347" s="63"/>
      <c r="AE322347" s="63"/>
      <c r="AF322347" s="63"/>
      <c r="AG322347" s="63"/>
      <c r="AH322347" s="63"/>
    </row>
    <row r="322348" spans="1:34" ht="13.5" customHeight="1">
      <c r="A322348" s="63"/>
      <c r="B322348" s="63"/>
      <c r="C322348" s="63"/>
      <c r="D322348" s="63"/>
      <c r="E322348" s="63"/>
      <c r="F322348" s="63"/>
      <c r="G322348" s="63"/>
      <c r="H322348" s="63"/>
      <c r="I322348" s="63"/>
      <c r="J322348" s="63"/>
      <c r="K322348" s="63"/>
      <c r="L322348" s="63"/>
      <c r="M322348" s="63"/>
      <c r="N322348" s="63"/>
      <c r="O322348" s="63"/>
      <c r="P322348" s="63"/>
      <c r="Q322348" s="63"/>
      <c r="R322348" s="63"/>
      <c r="S322348" s="63"/>
      <c r="T322348" s="63"/>
      <c r="U322348" s="63"/>
      <c r="V322348" s="63"/>
      <c r="W322348" s="63"/>
      <c r="X322348" s="63"/>
      <c r="Y322348" s="63"/>
      <c r="Z322348" s="63"/>
      <c r="AA322348" s="63"/>
      <c r="AB322348" s="63"/>
      <c r="AC322348" s="63"/>
      <c r="AD322348" s="63"/>
      <c r="AE322348" s="63"/>
      <c r="AF322348" s="63"/>
      <c r="AG322348" s="63"/>
      <c r="AH322348" s="63"/>
    </row>
    <row r="322349" spans="1:34" ht="13.5" customHeight="1">
      <c r="A322349" s="63"/>
      <c r="B322349" s="63"/>
      <c r="C322349" s="63"/>
      <c r="D322349" s="63"/>
      <c r="E322349" s="63"/>
      <c r="F322349" s="63"/>
      <c r="G322349" s="63"/>
      <c r="H322349" s="63"/>
      <c r="I322349" s="63"/>
      <c r="J322349" s="63"/>
      <c r="K322349" s="63"/>
      <c r="L322349" s="63"/>
      <c r="M322349" s="63"/>
      <c r="N322349" s="63"/>
      <c r="O322349" s="63"/>
      <c r="P322349" s="63"/>
      <c r="Q322349" s="63"/>
      <c r="R322349" s="63"/>
      <c r="S322349" s="63"/>
      <c r="T322349" s="63"/>
      <c r="U322349" s="63"/>
      <c r="V322349" s="63"/>
      <c r="W322349" s="63"/>
      <c r="X322349" s="63"/>
      <c r="Y322349" s="63"/>
      <c r="Z322349" s="63"/>
      <c r="AA322349" s="63"/>
      <c r="AB322349" s="63"/>
      <c r="AC322349" s="63"/>
      <c r="AD322349" s="63"/>
      <c r="AE322349" s="63"/>
      <c r="AF322349" s="63"/>
      <c r="AG322349" s="63"/>
      <c r="AH322349" s="63"/>
    </row>
    <row r="322350" spans="1:34" ht="13.5" customHeight="1">
      <c r="A322350" s="63"/>
      <c r="B322350" s="63"/>
      <c r="C322350" s="63"/>
      <c r="D322350" s="63"/>
      <c r="E322350" s="63"/>
      <c r="F322350" s="63"/>
      <c r="G322350" s="63"/>
      <c r="H322350" s="63"/>
      <c r="I322350" s="63"/>
      <c r="J322350" s="63"/>
      <c r="K322350" s="63"/>
      <c r="L322350" s="63"/>
      <c r="M322350" s="63"/>
      <c r="N322350" s="63"/>
      <c r="O322350" s="63"/>
      <c r="P322350" s="63"/>
      <c r="Q322350" s="63"/>
      <c r="R322350" s="63"/>
      <c r="S322350" s="63"/>
      <c r="T322350" s="63"/>
      <c r="U322350" s="63"/>
      <c r="V322350" s="63"/>
      <c r="W322350" s="63"/>
      <c r="X322350" s="63"/>
      <c r="Y322350" s="63"/>
      <c r="Z322350" s="63"/>
      <c r="AA322350" s="63"/>
      <c r="AB322350" s="63"/>
      <c r="AC322350" s="63"/>
      <c r="AD322350" s="63"/>
      <c r="AE322350" s="63"/>
      <c r="AF322350" s="63"/>
      <c r="AG322350" s="63"/>
      <c r="AH322350" s="63"/>
    </row>
    <row r="322351" spans="1:34" ht="13.5" customHeight="1">
      <c r="A322351" s="63"/>
      <c r="B322351" s="63"/>
      <c r="C322351" s="63"/>
      <c r="D322351" s="63"/>
      <c r="E322351" s="63"/>
      <c r="F322351" s="63"/>
      <c r="G322351" s="63"/>
      <c r="H322351" s="63"/>
      <c r="I322351" s="63"/>
      <c r="J322351" s="63"/>
      <c r="K322351" s="63"/>
      <c r="L322351" s="63"/>
      <c r="M322351" s="63"/>
      <c r="N322351" s="63"/>
      <c r="O322351" s="63"/>
      <c r="P322351" s="63"/>
      <c r="Q322351" s="63"/>
      <c r="R322351" s="63"/>
      <c r="S322351" s="63"/>
      <c r="T322351" s="63"/>
      <c r="U322351" s="63"/>
      <c r="V322351" s="63"/>
      <c r="W322351" s="63"/>
      <c r="X322351" s="63"/>
      <c r="Y322351" s="63"/>
      <c r="Z322351" s="63"/>
      <c r="AA322351" s="63"/>
      <c r="AB322351" s="63"/>
      <c r="AC322351" s="63"/>
      <c r="AD322351" s="63"/>
      <c r="AE322351" s="63"/>
      <c r="AF322351" s="63"/>
      <c r="AG322351" s="63"/>
      <c r="AH322351" s="63"/>
    </row>
    <row r="322352" spans="1:34" ht="13.5" customHeight="1">
      <c r="A322352" s="63"/>
      <c r="B322352" s="63"/>
      <c r="C322352" s="63"/>
      <c r="D322352" s="63"/>
      <c r="E322352" s="63"/>
      <c r="F322352" s="63"/>
      <c r="G322352" s="63"/>
      <c r="H322352" s="63"/>
      <c r="I322352" s="63"/>
      <c r="J322352" s="63"/>
      <c r="K322352" s="63"/>
      <c r="L322352" s="63"/>
      <c r="M322352" s="63"/>
      <c r="N322352" s="63"/>
      <c r="O322352" s="63"/>
      <c r="P322352" s="63"/>
      <c r="Q322352" s="63"/>
      <c r="R322352" s="63"/>
      <c r="S322352" s="63"/>
      <c r="T322352" s="63"/>
      <c r="U322352" s="63"/>
      <c r="V322352" s="63"/>
      <c r="W322352" s="63"/>
      <c r="X322352" s="63"/>
      <c r="Y322352" s="63"/>
      <c r="Z322352" s="63"/>
      <c r="AA322352" s="63"/>
      <c r="AB322352" s="63"/>
      <c r="AC322352" s="63"/>
      <c r="AD322352" s="63"/>
      <c r="AE322352" s="63"/>
      <c r="AF322352" s="63"/>
      <c r="AG322352" s="63"/>
      <c r="AH322352" s="63"/>
    </row>
    <row r="324477" spans="1:34" ht="13.5" customHeight="1">
      <c r="A324477" s="63"/>
      <c r="B324477" s="63"/>
      <c r="C324477" s="63"/>
      <c r="D324477" s="63"/>
      <c r="E324477" s="63"/>
      <c r="F324477" s="63"/>
      <c r="G324477" s="63"/>
      <c r="H324477" s="63"/>
      <c r="I324477" s="63"/>
      <c r="J324477" s="63"/>
      <c r="K324477" s="63"/>
      <c r="L324477" s="63"/>
      <c r="M324477" s="63"/>
      <c r="N324477" s="63"/>
      <c r="O324477" s="63"/>
      <c r="P324477" s="63"/>
      <c r="Q324477" s="63"/>
      <c r="R324477" s="63"/>
      <c r="S324477" s="63"/>
      <c r="T324477" s="63"/>
      <c r="U324477" s="63"/>
      <c r="V324477" s="63"/>
      <c r="W324477" s="63"/>
      <c r="X324477" s="63"/>
      <c r="Y324477" s="63"/>
      <c r="Z324477" s="63"/>
      <c r="AA324477" s="63"/>
      <c r="AB324477" s="63"/>
      <c r="AC324477" s="63"/>
      <c r="AD324477" s="63"/>
      <c r="AE324477" s="63"/>
      <c r="AF324477" s="63"/>
      <c r="AG324477" s="63"/>
      <c r="AH324477" s="63"/>
    </row>
    <row r="324478" spans="1:34" ht="13.5" customHeight="1">
      <c r="A324478" s="63"/>
      <c r="B324478" s="63"/>
      <c r="C324478" s="63"/>
      <c r="D324478" s="63"/>
      <c r="E324478" s="63"/>
      <c r="F324478" s="63"/>
      <c r="G324478" s="63"/>
      <c r="H324478" s="63"/>
      <c r="I324478" s="63"/>
      <c r="J324478" s="63"/>
      <c r="K324478" s="63"/>
      <c r="L324478" s="63"/>
      <c r="M324478" s="63"/>
      <c r="N324478" s="63"/>
      <c r="O324478" s="63"/>
      <c r="P324478" s="63"/>
      <c r="Q324478" s="63"/>
      <c r="R324478" s="63"/>
      <c r="S324478" s="63"/>
      <c r="T324478" s="63"/>
      <c r="U324478" s="63"/>
      <c r="V324478" s="63"/>
      <c r="W324478" s="63"/>
      <c r="X324478" s="63"/>
      <c r="Y324478" s="63"/>
      <c r="Z324478" s="63"/>
      <c r="AA324478" s="63"/>
      <c r="AB324478" s="63"/>
      <c r="AC324478" s="63"/>
      <c r="AD324478" s="63"/>
      <c r="AE324478" s="63"/>
      <c r="AF324478" s="63"/>
      <c r="AG324478" s="63"/>
      <c r="AH324478" s="63"/>
    </row>
    <row r="324479" spans="1:34" ht="13.5" customHeight="1">
      <c r="A324479" s="63"/>
      <c r="B324479" s="63"/>
      <c r="C324479" s="63"/>
      <c r="D324479" s="63"/>
      <c r="E324479" s="63"/>
      <c r="F324479" s="63"/>
      <c r="G324479" s="63"/>
      <c r="H324479" s="63"/>
      <c r="I324479" s="63"/>
      <c r="J324479" s="63"/>
      <c r="K324479" s="63"/>
      <c r="L324479" s="63"/>
      <c r="M324479" s="63"/>
      <c r="N324479" s="63"/>
      <c r="O324479" s="63"/>
      <c r="P324479" s="63"/>
      <c r="Q324479" s="63"/>
      <c r="R324479" s="63"/>
      <c r="S324479" s="63"/>
      <c r="T324479" s="63"/>
      <c r="U324479" s="63"/>
      <c r="V324479" s="63"/>
      <c r="W324479" s="63"/>
      <c r="X324479" s="63"/>
      <c r="Y324479" s="63"/>
      <c r="Z324479" s="63"/>
      <c r="AA324479" s="63"/>
      <c r="AB324479" s="63"/>
      <c r="AC324479" s="63"/>
      <c r="AD324479" s="63"/>
      <c r="AE324479" s="63"/>
      <c r="AF324479" s="63"/>
      <c r="AG324479" s="63"/>
      <c r="AH324479" s="63"/>
    </row>
    <row r="324480" spans="1:34" ht="13.5" customHeight="1">
      <c r="A324480" s="63"/>
      <c r="B324480" s="63"/>
      <c r="C324480" s="63"/>
      <c r="D324480" s="63"/>
      <c r="E324480" s="63"/>
      <c r="F324480" s="63"/>
      <c r="G324480" s="63"/>
      <c r="H324480" s="63"/>
      <c r="I324480" s="63"/>
      <c r="J324480" s="63"/>
      <c r="K324480" s="63"/>
      <c r="L324480" s="63"/>
      <c r="M324480" s="63"/>
      <c r="N324480" s="63"/>
      <c r="O324480" s="63"/>
      <c r="P324480" s="63"/>
      <c r="Q324480" s="63"/>
      <c r="R324480" s="63"/>
      <c r="S324480" s="63"/>
      <c r="T324480" s="63"/>
      <c r="U324480" s="63"/>
      <c r="V324480" s="63"/>
      <c r="W324480" s="63"/>
      <c r="X324480" s="63"/>
      <c r="Y324480" s="63"/>
      <c r="Z324480" s="63"/>
      <c r="AA324480" s="63"/>
      <c r="AB324480" s="63"/>
      <c r="AC324480" s="63"/>
      <c r="AD324480" s="63"/>
      <c r="AE324480" s="63"/>
      <c r="AF324480" s="63"/>
      <c r="AG324480" s="63"/>
      <c r="AH324480" s="63"/>
    </row>
    <row r="324481" spans="1:34" ht="13.5" customHeight="1">
      <c r="A324481" s="63"/>
      <c r="B324481" s="63"/>
      <c r="C324481" s="63"/>
      <c r="D324481" s="63"/>
      <c r="E324481" s="63"/>
      <c r="F324481" s="63"/>
      <c r="G324481" s="63"/>
      <c r="H324481" s="63"/>
      <c r="I324481" s="63"/>
      <c r="J324481" s="63"/>
      <c r="K324481" s="63"/>
      <c r="L324481" s="63"/>
      <c r="M324481" s="63"/>
      <c r="N324481" s="63"/>
      <c r="O324481" s="63"/>
      <c r="P324481" s="63"/>
      <c r="Q324481" s="63"/>
      <c r="R324481" s="63"/>
      <c r="S324481" s="63"/>
      <c r="T324481" s="63"/>
      <c r="U324481" s="63"/>
      <c r="V324481" s="63"/>
      <c r="W324481" s="63"/>
      <c r="X324481" s="63"/>
      <c r="Y324481" s="63"/>
      <c r="Z324481" s="63"/>
      <c r="AA324481" s="63"/>
      <c r="AB324481" s="63"/>
      <c r="AC324481" s="63"/>
      <c r="AD324481" s="63"/>
      <c r="AE324481" s="63"/>
      <c r="AF324481" s="63"/>
      <c r="AG324481" s="63"/>
      <c r="AH324481" s="63"/>
    </row>
    <row r="324482" spans="1:34" ht="13.5" customHeight="1">
      <c r="A324482" s="63"/>
      <c r="B324482" s="63"/>
      <c r="C324482" s="63"/>
      <c r="D324482" s="63"/>
      <c r="E324482" s="63"/>
      <c r="F324482" s="63"/>
      <c r="G324482" s="63"/>
      <c r="H324482" s="63"/>
      <c r="I324482" s="63"/>
      <c r="J324482" s="63"/>
      <c r="K324482" s="63"/>
      <c r="L324482" s="63"/>
      <c r="M324482" s="63"/>
      <c r="N324482" s="63"/>
      <c r="O324482" s="63"/>
      <c r="P324482" s="63"/>
      <c r="Q324482" s="63"/>
      <c r="R324482" s="63"/>
      <c r="S324482" s="63"/>
      <c r="T324482" s="63"/>
      <c r="U324482" s="63"/>
      <c r="V324482" s="63"/>
      <c r="W324482" s="63"/>
      <c r="X324482" s="63"/>
      <c r="Y324482" s="63"/>
      <c r="Z324482" s="63"/>
      <c r="AA324482" s="63"/>
      <c r="AB324482" s="63"/>
      <c r="AC324482" s="63"/>
      <c r="AD324482" s="63"/>
      <c r="AE324482" s="63"/>
      <c r="AF324482" s="63"/>
      <c r="AG324482" s="63"/>
      <c r="AH324482" s="63"/>
    </row>
    <row r="324483" spans="1:34" ht="13.5" customHeight="1">
      <c r="A324483" s="63"/>
      <c r="B324483" s="63"/>
      <c r="C324483" s="63"/>
      <c r="D324483" s="63"/>
      <c r="E324483" s="63"/>
      <c r="F324483" s="63"/>
      <c r="G324483" s="63"/>
      <c r="H324483" s="63"/>
      <c r="I324483" s="63"/>
      <c r="J324483" s="63"/>
      <c r="K324483" s="63"/>
      <c r="L324483" s="63"/>
      <c r="M324483" s="63"/>
      <c r="N324483" s="63"/>
      <c r="O324483" s="63"/>
      <c r="P324483" s="63"/>
      <c r="Q324483" s="63"/>
      <c r="R324483" s="63"/>
      <c r="S324483" s="63"/>
      <c r="T324483" s="63"/>
      <c r="U324483" s="63"/>
      <c r="V324483" s="63"/>
      <c r="W324483" s="63"/>
      <c r="X324483" s="63"/>
      <c r="Y324483" s="63"/>
      <c r="Z324483" s="63"/>
      <c r="AA324483" s="63"/>
      <c r="AB324483" s="63"/>
      <c r="AC324483" s="63"/>
      <c r="AD324483" s="63"/>
      <c r="AE324483" s="63"/>
      <c r="AF324483" s="63"/>
      <c r="AG324483" s="63"/>
      <c r="AH324483" s="63"/>
    </row>
    <row r="324484" spans="1:34" ht="13.5" customHeight="1">
      <c r="A324484" s="63"/>
      <c r="B324484" s="63"/>
      <c r="C324484" s="63"/>
      <c r="D324484" s="63"/>
      <c r="E324484" s="63"/>
      <c r="F324484" s="63"/>
      <c r="G324484" s="63"/>
      <c r="H324484" s="63"/>
      <c r="I324484" s="63"/>
      <c r="J324484" s="63"/>
      <c r="K324484" s="63"/>
      <c r="L324484" s="63"/>
      <c r="M324484" s="63"/>
      <c r="N324484" s="63"/>
      <c r="O324484" s="63"/>
      <c r="P324484" s="63"/>
      <c r="Q324484" s="63"/>
      <c r="R324484" s="63"/>
      <c r="S324484" s="63"/>
      <c r="T324484" s="63"/>
      <c r="U324484" s="63"/>
      <c r="V324484" s="63"/>
      <c r="W324484" s="63"/>
      <c r="X324484" s="63"/>
      <c r="Y324484" s="63"/>
      <c r="Z324484" s="63"/>
      <c r="AA324484" s="63"/>
      <c r="AB324484" s="63"/>
      <c r="AC324484" s="63"/>
      <c r="AD324484" s="63"/>
      <c r="AE324484" s="63"/>
      <c r="AF324484" s="63"/>
      <c r="AG324484" s="63"/>
      <c r="AH324484" s="63"/>
    </row>
    <row r="324485" spans="1:34" ht="13.5" customHeight="1">
      <c r="A324485" s="63"/>
      <c r="B324485" s="63"/>
      <c r="C324485" s="63"/>
      <c r="D324485" s="63"/>
      <c r="E324485" s="63"/>
      <c r="F324485" s="63"/>
      <c r="G324485" s="63"/>
      <c r="H324485" s="63"/>
      <c r="I324485" s="63"/>
      <c r="J324485" s="63"/>
      <c r="K324485" s="63"/>
      <c r="L324485" s="63"/>
      <c r="M324485" s="63"/>
      <c r="N324485" s="63"/>
      <c r="O324485" s="63"/>
      <c r="P324485" s="63"/>
      <c r="Q324485" s="63"/>
      <c r="R324485" s="63"/>
      <c r="S324485" s="63"/>
      <c r="T324485" s="63"/>
      <c r="U324485" s="63"/>
      <c r="V324485" s="63"/>
      <c r="W324485" s="63"/>
      <c r="X324485" s="63"/>
      <c r="Y324485" s="63"/>
      <c r="Z324485" s="63"/>
      <c r="AA324485" s="63"/>
      <c r="AB324485" s="63"/>
      <c r="AC324485" s="63"/>
      <c r="AD324485" s="63"/>
      <c r="AE324485" s="63"/>
      <c r="AF324485" s="63"/>
      <c r="AG324485" s="63"/>
      <c r="AH324485" s="63"/>
    </row>
    <row r="324486" spans="1:34" ht="13.5" customHeight="1">
      <c r="A324486" s="63"/>
      <c r="B324486" s="63"/>
      <c r="C324486" s="63"/>
      <c r="D324486" s="63"/>
      <c r="E324486" s="63"/>
      <c r="F324486" s="63"/>
      <c r="G324486" s="63"/>
      <c r="H324486" s="63"/>
      <c r="I324486" s="63"/>
      <c r="J324486" s="63"/>
      <c r="K324486" s="63"/>
      <c r="L324486" s="63"/>
      <c r="M324486" s="63"/>
      <c r="N324486" s="63"/>
      <c r="O324486" s="63"/>
      <c r="P324486" s="63"/>
      <c r="Q324486" s="63"/>
      <c r="R324486" s="63"/>
      <c r="S324486" s="63"/>
      <c r="T324486" s="63"/>
      <c r="U324486" s="63"/>
      <c r="V324486" s="63"/>
      <c r="W324486" s="63"/>
      <c r="X324486" s="63"/>
      <c r="Y324486" s="63"/>
      <c r="Z324486" s="63"/>
      <c r="AA324486" s="63"/>
      <c r="AB324486" s="63"/>
      <c r="AC324486" s="63"/>
      <c r="AD324486" s="63"/>
      <c r="AE324486" s="63"/>
      <c r="AF324486" s="63"/>
      <c r="AG324486" s="63"/>
      <c r="AH324486" s="63"/>
    </row>
    <row r="324487" spans="1:34" ht="13.5" customHeight="1">
      <c r="A324487" s="63"/>
      <c r="B324487" s="63"/>
      <c r="C324487" s="63"/>
      <c r="D324487" s="63"/>
      <c r="E324487" s="63"/>
      <c r="F324487" s="63"/>
      <c r="G324487" s="63"/>
      <c r="H324487" s="63"/>
      <c r="I324487" s="63"/>
      <c r="J324487" s="63"/>
      <c r="K324487" s="63"/>
      <c r="L324487" s="63"/>
      <c r="M324487" s="63"/>
      <c r="N324487" s="63"/>
      <c r="O324487" s="63"/>
      <c r="P324487" s="63"/>
      <c r="Q324487" s="63"/>
      <c r="R324487" s="63"/>
      <c r="S324487" s="63"/>
      <c r="T324487" s="63"/>
      <c r="U324487" s="63"/>
      <c r="V324487" s="63"/>
      <c r="W324487" s="63"/>
      <c r="X324487" s="63"/>
      <c r="Y324487" s="63"/>
      <c r="Z324487" s="63"/>
      <c r="AA324487" s="63"/>
      <c r="AB324487" s="63"/>
      <c r="AC324487" s="63"/>
      <c r="AD324487" s="63"/>
      <c r="AE324487" s="63"/>
      <c r="AF324487" s="63"/>
      <c r="AG324487" s="63"/>
      <c r="AH324487" s="63"/>
    </row>
    <row r="324488" spans="1:34" ht="13.5" customHeight="1">
      <c r="A324488" s="63"/>
      <c r="B324488" s="63"/>
      <c r="C324488" s="63"/>
      <c r="D324488" s="63"/>
      <c r="E324488" s="63"/>
      <c r="F324488" s="63"/>
      <c r="G324488" s="63"/>
      <c r="H324488" s="63"/>
      <c r="I324488" s="63"/>
      <c r="J324488" s="63"/>
      <c r="K324488" s="63"/>
      <c r="L324488" s="63"/>
      <c r="M324488" s="63"/>
      <c r="N324488" s="63"/>
      <c r="O324488" s="63"/>
      <c r="P324488" s="63"/>
      <c r="Q324488" s="63"/>
      <c r="R324488" s="63"/>
      <c r="S324488" s="63"/>
      <c r="T324488" s="63"/>
      <c r="U324488" s="63"/>
      <c r="V324488" s="63"/>
      <c r="W324488" s="63"/>
      <c r="X324488" s="63"/>
      <c r="Y324488" s="63"/>
      <c r="Z324488" s="63"/>
      <c r="AA324488" s="63"/>
      <c r="AB324488" s="63"/>
      <c r="AC324488" s="63"/>
      <c r="AD324488" s="63"/>
      <c r="AE324488" s="63"/>
      <c r="AF324488" s="63"/>
      <c r="AG324488" s="63"/>
      <c r="AH324488" s="63"/>
    </row>
    <row r="324489" spans="1:34" ht="13.5" customHeight="1">
      <c r="A324489" s="63"/>
      <c r="B324489" s="63"/>
      <c r="C324489" s="63"/>
      <c r="D324489" s="63"/>
      <c r="E324489" s="63"/>
      <c r="F324489" s="63"/>
      <c r="G324489" s="63"/>
      <c r="H324489" s="63"/>
      <c r="I324489" s="63"/>
      <c r="J324489" s="63"/>
      <c r="K324489" s="63"/>
      <c r="L324489" s="63"/>
      <c r="M324489" s="63"/>
      <c r="N324489" s="63"/>
      <c r="O324489" s="63"/>
      <c r="P324489" s="63"/>
      <c r="Q324489" s="63"/>
      <c r="R324489" s="63"/>
      <c r="S324489" s="63"/>
      <c r="T324489" s="63"/>
      <c r="U324489" s="63"/>
      <c r="V324489" s="63"/>
      <c r="W324489" s="63"/>
      <c r="X324489" s="63"/>
      <c r="Y324489" s="63"/>
      <c r="Z324489" s="63"/>
      <c r="AA324489" s="63"/>
      <c r="AB324489" s="63"/>
      <c r="AC324489" s="63"/>
      <c r="AD324489" s="63"/>
      <c r="AE324489" s="63"/>
      <c r="AF324489" s="63"/>
      <c r="AG324489" s="63"/>
      <c r="AH324489" s="63"/>
    </row>
    <row r="324490" spans="1:34" ht="13.5" customHeight="1">
      <c r="A324490" s="63"/>
      <c r="B324490" s="63"/>
      <c r="C324490" s="63"/>
      <c r="D324490" s="63"/>
      <c r="E324490" s="63"/>
      <c r="F324490" s="63"/>
      <c r="G324490" s="63"/>
      <c r="H324490" s="63"/>
      <c r="I324490" s="63"/>
      <c r="J324490" s="63"/>
      <c r="K324490" s="63"/>
      <c r="L324490" s="63"/>
      <c r="M324490" s="63"/>
      <c r="N324490" s="63"/>
      <c r="O324490" s="63"/>
      <c r="P324490" s="63"/>
      <c r="Q324490" s="63"/>
      <c r="R324490" s="63"/>
      <c r="S324490" s="63"/>
      <c r="T324490" s="63"/>
      <c r="U324490" s="63"/>
      <c r="V324490" s="63"/>
      <c r="W324490" s="63"/>
      <c r="X324490" s="63"/>
      <c r="Y324490" s="63"/>
      <c r="Z324490" s="63"/>
      <c r="AA324490" s="63"/>
      <c r="AB324490" s="63"/>
      <c r="AC324490" s="63"/>
      <c r="AD324490" s="63"/>
      <c r="AE324490" s="63"/>
      <c r="AF324490" s="63"/>
      <c r="AG324490" s="63"/>
      <c r="AH324490" s="63"/>
    </row>
    <row r="324491" spans="1:34" ht="13.5" customHeight="1">
      <c r="A324491" s="63"/>
      <c r="B324491" s="63"/>
      <c r="C324491" s="63"/>
      <c r="D324491" s="63"/>
      <c r="E324491" s="63"/>
      <c r="F324491" s="63"/>
      <c r="G324491" s="63"/>
      <c r="H324491" s="63"/>
      <c r="I324491" s="63"/>
      <c r="J324491" s="63"/>
      <c r="K324491" s="63"/>
      <c r="L324491" s="63"/>
      <c r="M324491" s="63"/>
      <c r="N324491" s="63"/>
      <c r="O324491" s="63"/>
      <c r="P324491" s="63"/>
      <c r="Q324491" s="63"/>
      <c r="R324491" s="63"/>
      <c r="S324491" s="63"/>
      <c r="T324491" s="63"/>
      <c r="U324491" s="63"/>
      <c r="V324491" s="63"/>
      <c r="W324491" s="63"/>
      <c r="X324491" s="63"/>
      <c r="Y324491" s="63"/>
      <c r="Z324491" s="63"/>
      <c r="AA324491" s="63"/>
      <c r="AB324491" s="63"/>
      <c r="AC324491" s="63"/>
      <c r="AD324491" s="63"/>
      <c r="AE324491" s="63"/>
      <c r="AF324491" s="63"/>
      <c r="AG324491" s="63"/>
      <c r="AH324491" s="63"/>
    </row>
    <row r="324665" spans="1:35" s="3" customFormat="1" ht="13.5" customHeight="1">
      <c r="A324665" s="125"/>
      <c r="B324665" s="126"/>
      <c r="C324665" s="125"/>
      <c r="D324665" s="125"/>
      <c r="E324665" s="125"/>
      <c r="F324665" s="125"/>
      <c r="G324665" s="125"/>
      <c r="H324665" s="127"/>
      <c r="I324665" s="128"/>
      <c r="J324665" s="128"/>
      <c r="K324665" s="128"/>
      <c r="L324665" s="128"/>
      <c r="M324665" s="128"/>
      <c r="N324665" s="128"/>
      <c r="O324665" s="128"/>
      <c r="P324665" s="128"/>
      <c r="Q324665" s="128"/>
      <c r="R324665" s="128"/>
      <c r="S324665" s="128"/>
      <c r="T324665" s="128"/>
      <c r="U324665" s="128"/>
      <c r="V324665" s="128"/>
      <c r="W324665" s="128"/>
      <c r="X324665" s="128"/>
      <c r="Y324665" s="128"/>
      <c r="Z324665" s="128"/>
      <c r="AA324665" s="128"/>
      <c r="AB324665" s="128"/>
      <c r="AC324665" s="128"/>
      <c r="AD324665" s="128"/>
      <c r="AE324665" s="128"/>
      <c r="AF324665" s="128"/>
      <c r="AG324665" s="128"/>
      <c r="AH324665" s="128"/>
      <c r="AI324665" s="13"/>
    </row>
    <row r="324666" spans="1:35" ht="13.5" customHeight="1">
      <c r="A324666" s="63"/>
      <c r="B324666" s="63"/>
      <c r="C324666" s="63"/>
      <c r="D324666" s="63"/>
      <c r="E324666" s="63"/>
      <c r="F324666" s="63"/>
      <c r="G324666" s="63"/>
      <c r="H324666" s="63"/>
      <c r="I324666" s="63"/>
      <c r="J324666" s="63"/>
      <c r="K324666" s="63"/>
      <c r="L324666" s="63"/>
      <c r="M324666" s="63"/>
      <c r="N324666" s="63"/>
      <c r="O324666" s="63"/>
      <c r="P324666" s="63"/>
      <c r="Q324666" s="63"/>
      <c r="R324666" s="63"/>
      <c r="S324666" s="63"/>
      <c r="T324666" s="63"/>
      <c r="U324666" s="63"/>
      <c r="V324666" s="63"/>
      <c r="W324666" s="63"/>
      <c r="X324666" s="63"/>
      <c r="Y324666" s="63"/>
      <c r="Z324666" s="63"/>
      <c r="AA324666" s="63"/>
      <c r="AB324666" s="63"/>
      <c r="AC324666" s="63"/>
      <c r="AD324666" s="63"/>
      <c r="AE324666" s="63"/>
      <c r="AF324666" s="63"/>
      <c r="AG324666" s="63"/>
      <c r="AH324666" s="63"/>
    </row>
    <row r="324667" spans="1:35" ht="13.5" customHeight="1">
      <c r="A324667" s="63"/>
      <c r="B324667" s="63"/>
      <c r="C324667" s="63"/>
      <c r="D324667" s="63"/>
      <c r="E324667" s="63"/>
      <c r="F324667" s="63"/>
      <c r="G324667" s="63"/>
      <c r="H324667" s="63"/>
      <c r="I324667" s="63"/>
      <c r="J324667" s="63"/>
      <c r="K324667" s="63"/>
      <c r="L324667" s="63"/>
      <c r="M324667" s="63"/>
      <c r="N324667" s="63"/>
      <c r="O324667" s="63"/>
      <c r="P324667" s="63"/>
      <c r="Q324667" s="63"/>
      <c r="R324667" s="63"/>
      <c r="S324667" s="63"/>
      <c r="T324667" s="63"/>
      <c r="U324667" s="63"/>
      <c r="V324667" s="63"/>
      <c r="W324667" s="63"/>
      <c r="X324667" s="63"/>
      <c r="Y324667" s="63"/>
      <c r="Z324667" s="63"/>
      <c r="AA324667" s="63"/>
      <c r="AB324667" s="63"/>
      <c r="AC324667" s="63"/>
      <c r="AD324667" s="63"/>
      <c r="AE324667" s="63"/>
      <c r="AF324667" s="63"/>
      <c r="AG324667" s="63"/>
      <c r="AH324667" s="63"/>
    </row>
    <row r="324668" spans="1:35" ht="13.5" customHeight="1">
      <c r="A324668" s="63"/>
      <c r="B324668" s="63"/>
      <c r="C324668" s="63"/>
      <c r="D324668" s="63"/>
      <c r="E324668" s="63"/>
      <c r="F324668" s="63"/>
      <c r="G324668" s="63"/>
      <c r="H324668" s="63"/>
      <c r="I324668" s="63"/>
      <c r="J324668" s="63"/>
      <c r="K324668" s="63"/>
      <c r="L324668" s="63"/>
      <c r="M324668" s="63"/>
      <c r="N324668" s="63"/>
      <c r="O324668" s="63"/>
      <c r="P324668" s="63"/>
      <c r="Q324668" s="63"/>
      <c r="R324668" s="63"/>
      <c r="S324668" s="63"/>
      <c r="T324668" s="63"/>
      <c r="U324668" s="63"/>
      <c r="V324668" s="63"/>
      <c r="W324668" s="63"/>
      <c r="X324668" s="63"/>
      <c r="Y324668" s="63"/>
      <c r="Z324668" s="63"/>
      <c r="AA324668" s="63"/>
      <c r="AB324668" s="63"/>
      <c r="AC324668" s="63"/>
      <c r="AD324668" s="63"/>
      <c r="AE324668" s="63"/>
      <c r="AF324668" s="63"/>
      <c r="AG324668" s="63"/>
      <c r="AH324668" s="63"/>
    </row>
    <row r="324669" spans="1:35" ht="13.5" customHeight="1">
      <c r="A324669" s="63"/>
      <c r="B324669" s="63"/>
      <c r="C324669" s="63"/>
      <c r="D324669" s="63"/>
      <c r="E324669" s="63"/>
      <c r="F324669" s="63"/>
      <c r="G324669" s="63"/>
      <c r="H324669" s="63"/>
      <c r="I324669" s="63"/>
      <c r="J324669" s="63"/>
      <c r="K324669" s="63"/>
      <c r="L324669" s="63"/>
      <c r="M324669" s="63"/>
      <c r="N324669" s="63"/>
      <c r="O324669" s="63"/>
      <c r="P324669" s="63"/>
      <c r="Q324669" s="63"/>
      <c r="R324669" s="63"/>
      <c r="S324669" s="63"/>
      <c r="T324669" s="63"/>
      <c r="U324669" s="63"/>
      <c r="V324669" s="63"/>
      <c r="W324669" s="63"/>
      <c r="X324669" s="63"/>
      <c r="Y324669" s="63"/>
      <c r="Z324669" s="63"/>
      <c r="AA324669" s="63"/>
      <c r="AB324669" s="63"/>
      <c r="AC324669" s="63"/>
      <c r="AD324669" s="63"/>
      <c r="AE324669" s="63"/>
      <c r="AF324669" s="63"/>
      <c r="AG324669" s="63"/>
      <c r="AH324669" s="63"/>
    </row>
    <row r="324670" spans="1:35" ht="13.5" customHeight="1">
      <c r="A324670" s="63"/>
      <c r="B324670" s="63"/>
      <c r="C324670" s="63"/>
      <c r="D324670" s="63"/>
      <c r="E324670" s="63"/>
      <c r="F324670" s="63"/>
      <c r="G324670" s="63"/>
      <c r="H324670" s="63"/>
      <c r="I324670" s="63"/>
      <c r="J324670" s="63"/>
      <c r="K324670" s="63"/>
      <c r="L324670" s="63"/>
      <c r="M324670" s="63"/>
      <c r="N324670" s="63"/>
      <c r="O324670" s="63"/>
      <c r="P324670" s="63"/>
      <c r="Q324670" s="63"/>
      <c r="R324670" s="63"/>
      <c r="S324670" s="63"/>
      <c r="T324670" s="63"/>
      <c r="U324670" s="63"/>
      <c r="V324670" s="63"/>
      <c r="W324670" s="63"/>
      <c r="X324670" s="63"/>
      <c r="Y324670" s="63"/>
      <c r="Z324670" s="63"/>
      <c r="AA324670" s="63"/>
      <c r="AB324670" s="63"/>
      <c r="AC324670" s="63"/>
      <c r="AD324670" s="63"/>
      <c r="AE324670" s="63"/>
      <c r="AF324670" s="63"/>
      <c r="AG324670" s="63"/>
      <c r="AH324670" s="63"/>
    </row>
    <row r="324671" spans="1:35" ht="13.5" customHeight="1">
      <c r="A324671" s="63"/>
      <c r="B324671" s="63"/>
      <c r="C324671" s="63"/>
      <c r="D324671" s="63"/>
      <c r="E324671" s="63"/>
      <c r="F324671" s="63"/>
      <c r="G324671" s="63"/>
      <c r="H324671" s="63"/>
      <c r="I324671" s="63"/>
      <c r="J324671" s="63"/>
      <c r="K324671" s="63"/>
      <c r="L324671" s="63"/>
      <c r="M324671" s="63"/>
      <c r="N324671" s="63"/>
      <c r="O324671" s="63"/>
      <c r="P324671" s="63"/>
      <c r="Q324671" s="63"/>
      <c r="R324671" s="63"/>
      <c r="S324671" s="63"/>
      <c r="T324671" s="63"/>
      <c r="U324671" s="63"/>
      <c r="V324671" s="63"/>
      <c r="W324671" s="63"/>
      <c r="X324671" s="63"/>
      <c r="Y324671" s="63"/>
      <c r="Z324671" s="63"/>
      <c r="AA324671" s="63"/>
      <c r="AB324671" s="63"/>
      <c r="AC324671" s="63"/>
      <c r="AD324671" s="63"/>
      <c r="AE324671" s="63"/>
      <c r="AF324671" s="63"/>
      <c r="AG324671" s="63"/>
      <c r="AH324671" s="63"/>
    </row>
    <row r="324672" spans="1:35" ht="13.5" customHeight="1">
      <c r="A324672" s="63"/>
      <c r="B324672" s="63"/>
      <c r="C324672" s="63"/>
      <c r="D324672" s="63"/>
      <c r="E324672" s="63"/>
      <c r="F324672" s="63"/>
      <c r="G324672" s="63"/>
      <c r="H324672" s="63"/>
      <c r="I324672" s="63"/>
      <c r="J324672" s="63"/>
      <c r="K324672" s="63"/>
      <c r="L324672" s="63"/>
      <c r="M324672" s="63"/>
      <c r="N324672" s="63"/>
      <c r="O324672" s="63"/>
      <c r="P324672" s="63"/>
      <c r="Q324672" s="63"/>
      <c r="R324672" s="63"/>
      <c r="S324672" s="63"/>
      <c r="T324672" s="63"/>
      <c r="U324672" s="63"/>
      <c r="V324672" s="63"/>
      <c r="W324672" s="63"/>
      <c r="X324672" s="63"/>
      <c r="Y324672" s="63"/>
      <c r="Z324672" s="63"/>
      <c r="AA324672" s="63"/>
      <c r="AB324672" s="63"/>
      <c r="AC324672" s="63"/>
      <c r="AD324672" s="63"/>
      <c r="AE324672" s="63"/>
      <c r="AF324672" s="63"/>
      <c r="AG324672" s="63"/>
      <c r="AH324672" s="63"/>
    </row>
    <row r="324673" spans="1:34" ht="13.5" customHeight="1">
      <c r="A324673" s="63"/>
      <c r="B324673" s="63"/>
      <c r="C324673" s="63"/>
      <c r="D324673" s="63"/>
      <c r="E324673" s="63"/>
      <c r="F324673" s="63"/>
      <c r="G324673" s="63"/>
      <c r="H324673" s="63"/>
      <c r="I324673" s="63"/>
      <c r="J324673" s="63"/>
      <c r="K324673" s="63"/>
      <c r="L324673" s="63"/>
      <c r="M324673" s="63"/>
      <c r="N324673" s="63"/>
      <c r="O324673" s="63"/>
      <c r="P324673" s="63"/>
      <c r="Q324673" s="63"/>
      <c r="R324673" s="63"/>
      <c r="S324673" s="63"/>
      <c r="T324673" s="63"/>
      <c r="U324673" s="63"/>
      <c r="V324673" s="63"/>
      <c r="W324673" s="63"/>
      <c r="X324673" s="63"/>
      <c r="Y324673" s="63"/>
      <c r="Z324673" s="63"/>
      <c r="AA324673" s="63"/>
      <c r="AB324673" s="63"/>
      <c r="AC324673" s="63"/>
      <c r="AD324673" s="63"/>
      <c r="AE324673" s="63"/>
      <c r="AF324673" s="63"/>
      <c r="AG324673" s="63"/>
      <c r="AH324673" s="63"/>
    </row>
    <row r="324674" spans="1:34" ht="13.5" customHeight="1">
      <c r="A324674" s="63"/>
      <c r="B324674" s="63"/>
      <c r="C324674" s="63"/>
      <c r="D324674" s="63"/>
      <c r="E324674" s="63"/>
      <c r="F324674" s="63"/>
      <c r="G324674" s="63"/>
      <c r="H324674" s="63"/>
      <c r="I324674" s="63"/>
      <c r="J324674" s="63"/>
      <c r="K324674" s="63"/>
      <c r="L324674" s="63"/>
      <c r="M324674" s="63"/>
      <c r="N324674" s="63"/>
      <c r="O324674" s="63"/>
      <c r="P324674" s="63"/>
      <c r="Q324674" s="63"/>
      <c r="R324674" s="63"/>
      <c r="S324674" s="63"/>
      <c r="T324674" s="63"/>
      <c r="U324674" s="63"/>
      <c r="V324674" s="63"/>
      <c r="W324674" s="63"/>
      <c r="X324674" s="63"/>
      <c r="Y324674" s="63"/>
      <c r="Z324674" s="63"/>
      <c r="AA324674" s="63"/>
      <c r="AB324674" s="63"/>
      <c r="AC324674" s="63"/>
      <c r="AD324674" s="63"/>
      <c r="AE324674" s="63"/>
      <c r="AF324674" s="63"/>
      <c r="AG324674" s="63"/>
      <c r="AH324674" s="63"/>
    </row>
    <row r="324675" spans="1:34" ht="13.5" customHeight="1">
      <c r="A324675" s="63"/>
      <c r="B324675" s="63"/>
      <c r="C324675" s="63"/>
      <c r="D324675" s="63"/>
      <c r="E324675" s="63"/>
      <c r="F324675" s="63"/>
      <c r="G324675" s="63"/>
      <c r="H324675" s="63"/>
      <c r="I324675" s="63"/>
      <c r="J324675" s="63"/>
      <c r="K324675" s="63"/>
      <c r="L324675" s="63"/>
      <c r="M324675" s="63"/>
      <c r="N324675" s="63"/>
      <c r="O324675" s="63"/>
      <c r="P324675" s="63"/>
      <c r="Q324675" s="63"/>
      <c r="R324675" s="63"/>
      <c r="S324675" s="63"/>
      <c r="T324675" s="63"/>
      <c r="U324675" s="63"/>
      <c r="V324675" s="63"/>
      <c r="W324675" s="63"/>
      <c r="X324675" s="63"/>
      <c r="Y324675" s="63"/>
      <c r="Z324675" s="63"/>
      <c r="AA324675" s="63"/>
      <c r="AB324675" s="63"/>
      <c r="AC324675" s="63"/>
      <c r="AD324675" s="63"/>
      <c r="AE324675" s="63"/>
      <c r="AF324675" s="63"/>
      <c r="AG324675" s="63"/>
      <c r="AH324675" s="63"/>
    </row>
    <row r="324676" spans="1:34" ht="13.5" customHeight="1">
      <c r="A324676" s="63"/>
      <c r="B324676" s="63"/>
      <c r="C324676" s="63"/>
      <c r="D324676" s="63"/>
      <c r="E324676" s="63"/>
      <c r="F324676" s="63"/>
      <c r="G324676" s="63"/>
      <c r="H324676" s="63"/>
      <c r="I324676" s="63"/>
      <c r="J324676" s="63"/>
      <c r="K324676" s="63"/>
      <c r="L324676" s="63"/>
      <c r="M324676" s="63"/>
      <c r="N324676" s="63"/>
      <c r="O324676" s="63"/>
      <c r="P324676" s="63"/>
      <c r="Q324676" s="63"/>
      <c r="R324676" s="63"/>
      <c r="S324676" s="63"/>
      <c r="T324676" s="63"/>
      <c r="U324676" s="63"/>
      <c r="V324676" s="63"/>
      <c r="W324676" s="63"/>
      <c r="X324676" s="63"/>
      <c r="Y324676" s="63"/>
      <c r="Z324676" s="63"/>
      <c r="AA324676" s="63"/>
      <c r="AB324676" s="63"/>
      <c r="AC324676" s="63"/>
      <c r="AD324676" s="63"/>
      <c r="AE324676" s="63"/>
      <c r="AF324676" s="63"/>
      <c r="AG324676" s="63"/>
      <c r="AH324676" s="63"/>
    </row>
    <row r="324677" spans="1:34" ht="13.5" customHeight="1">
      <c r="A324677" s="63"/>
      <c r="B324677" s="63"/>
      <c r="C324677" s="63"/>
      <c r="D324677" s="63"/>
      <c r="E324677" s="63"/>
      <c r="F324677" s="63"/>
      <c r="G324677" s="63"/>
      <c r="H324677" s="63"/>
      <c r="I324677" s="63"/>
      <c r="J324677" s="63"/>
      <c r="K324677" s="63"/>
      <c r="L324677" s="63"/>
      <c r="M324677" s="63"/>
      <c r="N324677" s="63"/>
      <c r="O324677" s="63"/>
      <c r="P324677" s="63"/>
      <c r="Q324677" s="63"/>
      <c r="R324677" s="63"/>
      <c r="S324677" s="63"/>
      <c r="T324677" s="63"/>
      <c r="U324677" s="63"/>
      <c r="V324677" s="63"/>
      <c r="W324677" s="63"/>
      <c r="X324677" s="63"/>
      <c r="Y324677" s="63"/>
      <c r="Z324677" s="63"/>
      <c r="AA324677" s="63"/>
      <c r="AB324677" s="63"/>
      <c r="AC324677" s="63"/>
      <c r="AD324677" s="63"/>
      <c r="AE324677" s="63"/>
      <c r="AF324677" s="63"/>
      <c r="AG324677" s="63"/>
      <c r="AH324677" s="63"/>
    </row>
    <row r="324678" spans="1:34" ht="13.5" customHeight="1">
      <c r="A324678" s="63"/>
      <c r="B324678" s="63"/>
      <c r="C324678" s="63"/>
      <c r="D324678" s="63"/>
      <c r="E324678" s="63"/>
      <c r="F324678" s="63"/>
      <c r="G324678" s="63"/>
      <c r="H324678" s="63"/>
      <c r="I324678" s="63"/>
      <c r="J324678" s="63"/>
      <c r="K324678" s="63"/>
      <c r="L324678" s="63"/>
      <c r="M324678" s="63"/>
      <c r="N324678" s="63"/>
      <c r="O324678" s="63"/>
      <c r="P324678" s="63"/>
      <c r="Q324678" s="63"/>
      <c r="R324678" s="63"/>
      <c r="S324678" s="63"/>
      <c r="T324678" s="63"/>
      <c r="U324678" s="63"/>
      <c r="V324678" s="63"/>
      <c r="W324678" s="63"/>
      <c r="X324678" s="63"/>
      <c r="Y324678" s="63"/>
      <c r="Z324678" s="63"/>
      <c r="AA324678" s="63"/>
      <c r="AB324678" s="63"/>
      <c r="AC324678" s="63"/>
      <c r="AD324678" s="63"/>
      <c r="AE324678" s="63"/>
      <c r="AF324678" s="63"/>
      <c r="AG324678" s="63"/>
      <c r="AH324678" s="63"/>
    </row>
    <row r="324679" spans="1:34" ht="13.5" customHeight="1">
      <c r="A324679" s="63"/>
      <c r="B324679" s="63"/>
      <c r="C324679" s="63"/>
      <c r="D324679" s="63"/>
      <c r="E324679" s="63"/>
      <c r="F324679" s="63"/>
      <c r="G324679" s="63"/>
      <c r="H324679" s="63"/>
      <c r="I324679" s="63"/>
      <c r="J324679" s="63"/>
      <c r="K324679" s="63"/>
      <c r="L324679" s="63"/>
      <c r="M324679" s="63"/>
      <c r="N324679" s="63"/>
      <c r="O324679" s="63"/>
      <c r="P324679" s="63"/>
      <c r="Q324679" s="63"/>
      <c r="R324679" s="63"/>
      <c r="S324679" s="63"/>
      <c r="T324679" s="63"/>
      <c r="U324679" s="63"/>
      <c r="V324679" s="63"/>
      <c r="W324679" s="63"/>
      <c r="X324679" s="63"/>
      <c r="Y324679" s="63"/>
      <c r="Z324679" s="63"/>
      <c r="AA324679" s="63"/>
      <c r="AB324679" s="63"/>
      <c r="AC324679" s="63"/>
      <c r="AD324679" s="63"/>
      <c r="AE324679" s="63"/>
      <c r="AF324679" s="63"/>
      <c r="AG324679" s="63"/>
      <c r="AH324679" s="63"/>
    </row>
    <row r="324680" spans="1:34" ht="13.5" customHeight="1">
      <c r="A324680" s="63"/>
      <c r="B324680" s="63"/>
      <c r="C324680" s="63"/>
      <c r="D324680" s="63"/>
      <c r="E324680" s="63"/>
      <c r="F324680" s="63"/>
      <c r="G324680" s="63"/>
      <c r="H324680" s="63"/>
      <c r="I324680" s="63"/>
      <c r="J324680" s="63"/>
      <c r="K324680" s="63"/>
      <c r="L324680" s="63"/>
      <c r="M324680" s="63"/>
      <c r="N324680" s="63"/>
      <c r="O324680" s="63"/>
      <c r="P324680" s="63"/>
      <c r="Q324680" s="63"/>
      <c r="R324680" s="63"/>
      <c r="S324680" s="63"/>
      <c r="T324680" s="63"/>
      <c r="U324680" s="63"/>
      <c r="V324680" s="63"/>
      <c r="W324680" s="63"/>
      <c r="X324680" s="63"/>
      <c r="Y324680" s="63"/>
      <c r="Z324680" s="63"/>
      <c r="AA324680" s="63"/>
      <c r="AB324680" s="63"/>
      <c r="AC324680" s="63"/>
      <c r="AD324680" s="63"/>
      <c r="AE324680" s="63"/>
      <c r="AF324680" s="63"/>
      <c r="AG324680" s="63"/>
      <c r="AH324680" s="63"/>
    </row>
    <row r="324681" spans="1:34" ht="13.5" customHeight="1">
      <c r="A324681" s="63"/>
      <c r="B324681" s="63"/>
      <c r="C324681" s="63"/>
      <c r="D324681" s="63"/>
      <c r="E324681" s="63"/>
      <c r="F324681" s="63"/>
      <c r="G324681" s="63"/>
      <c r="H324681" s="63"/>
      <c r="I324681" s="63"/>
      <c r="J324681" s="63"/>
      <c r="K324681" s="63"/>
      <c r="L324681" s="63"/>
      <c r="M324681" s="63"/>
      <c r="N324681" s="63"/>
      <c r="O324681" s="63"/>
      <c r="P324681" s="63"/>
      <c r="Q324681" s="63"/>
      <c r="R324681" s="63"/>
      <c r="S324681" s="63"/>
      <c r="T324681" s="63"/>
      <c r="U324681" s="63"/>
      <c r="V324681" s="63"/>
      <c r="W324681" s="63"/>
      <c r="X324681" s="63"/>
      <c r="Y324681" s="63"/>
      <c r="Z324681" s="63"/>
      <c r="AA324681" s="63"/>
      <c r="AB324681" s="63"/>
      <c r="AC324681" s="63"/>
      <c r="AD324681" s="63"/>
      <c r="AE324681" s="63"/>
      <c r="AF324681" s="63"/>
      <c r="AG324681" s="63"/>
      <c r="AH324681" s="63"/>
    </row>
    <row r="1048565" ht="12.75" customHeight="1"/>
  </sheetData>
  <dataConsolidate/>
  <mergeCells count="125">
    <mergeCell ref="A23:A25"/>
    <mergeCell ref="B23:G25"/>
    <mergeCell ref="H23:K23"/>
    <mergeCell ref="V31:W31"/>
    <mergeCell ref="J2:AH2"/>
    <mergeCell ref="Z3:AA3"/>
    <mergeCell ref="U6:X6"/>
    <mergeCell ref="U7:W7"/>
    <mergeCell ref="U8:X8"/>
    <mergeCell ref="Y7:Z7"/>
    <mergeCell ref="X3:Y3"/>
    <mergeCell ref="Y8:AH8"/>
    <mergeCell ref="A2:H2"/>
    <mergeCell ref="Y6:AH6"/>
    <mergeCell ref="AF3:AG3"/>
    <mergeCell ref="Y4:AH4"/>
    <mergeCell ref="U4:X4"/>
    <mergeCell ref="AC3:AD3"/>
    <mergeCell ref="Y5:AH5"/>
    <mergeCell ref="AF9:AH9"/>
    <mergeCell ref="AF7:AH7"/>
    <mergeCell ref="B22:G22"/>
    <mergeCell ref="H22:AH22"/>
    <mergeCell ref="AB7:AD7"/>
    <mergeCell ref="B29:G33"/>
    <mergeCell ref="T29:U29"/>
    <mergeCell ref="J31:K31"/>
    <mergeCell ref="H31:I31"/>
    <mergeCell ref="Z29:AA29"/>
    <mergeCell ref="H35:K35"/>
    <mergeCell ref="R35:S35"/>
    <mergeCell ref="T35:U35"/>
    <mergeCell ref="V35:AH35"/>
    <mergeCell ref="L34:Q34"/>
    <mergeCell ref="U5:X5"/>
    <mergeCell ref="H19:Y19"/>
    <mergeCell ref="X17:AG17"/>
    <mergeCell ref="B21:G21"/>
    <mergeCell ref="B13:G13"/>
    <mergeCell ref="U9:X9"/>
    <mergeCell ref="AB9:AD9"/>
    <mergeCell ref="U10:AH10"/>
    <mergeCell ref="H13:AH13"/>
    <mergeCell ref="B34:G36"/>
    <mergeCell ref="H34:K34"/>
    <mergeCell ref="L36:M36"/>
    <mergeCell ref="O36:P36"/>
    <mergeCell ref="V32:W32"/>
    <mergeCell ref="X24:AB24"/>
    <mergeCell ref="AB30:AD30"/>
    <mergeCell ref="X25:AF25"/>
    <mergeCell ref="AE31:AH31"/>
    <mergeCell ref="AF29:AG29"/>
    <mergeCell ref="AB31:AC31"/>
    <mergeCell ref="AB32:AC32"/>
    <mergeCell ref="AB33:AC33"/>
    <mergeCell ref="R34:S34"/>
    <mergeCell ref="Y9:Z9"/>
    <mergeCell ref="H18:Y18"/>
    <mergeCell ref="M31:N31"/>
    <mergeCell ref="H26:I26"/>
    <mergeCell ref="V33:W33"/>
    <mergeCell ref="V29:W29"/>
    <mergeCell ref="S32:T32"/>
    <mergeCell ref="S31:T31"/>
    <mergeCell ref="S33:T33"/>
    <mergeCell ref="L23:AH23"/>
    <mergeCell ref="H24:K25"/>
    <mergeCell ref="P24:S24"/>
    <mergeCell ref="T24:W24"/>
    <mergeCell ref="O26:Q26"/>
    <mergeCell ref="H30:M30"/>
    <mergeCell ref="N30:O30"/>
    <mergeCell ref="M32:N32"/>
    <mergeCell ref="R29:S29"/>
    <mergeCell ref="P30:R30"/>
    <mergeCell ref="S26:AH26"/>
    <mergeCell ref="A1:AH1"/>
    <mergeCell ref="S36:T36"/>
    <mergeCell ref="V36:W36"/>
    <mergeCell ref="AB28:AG28"/>
    <mergeCell ref="AB36:AC36"/>
    <mergeCell ref="H32:I32"/>
    <mergeCell ref="H33:I33"/>
    <mergeCell ref="J33:K33"/>
    <mergeCell ref="M33:N33"/>
    <mergeCell ref="V34:W34"/>
    <mergeCell ref="J32:K32"/>
    <mergeCell ref="AE32:AH32"/>
    <mergeCell ref="AE33:AH33"/>
    <mergeCell ref="A34:A36"/>
    <mergeCell ref="H36:K36"/>
    <mergeCell ref="T34:U34"/>
    <mergeCell ref="B26:G26"/>
    <mergeCell ref="AF30:AH30"/>
    <mergeCell ref="AB34:AC34"/>
    <mergeCell ref="T30:Y30"/>
    <mergeCell ref="Z30:AA30"/>
    <mergeCell ref="AE34:AH34"/>
    <mergeCell ref="X29:Y29"/>
    <mergeCell ref="AC24:AG24"/>
    <mergeCell ref="B37:G37"/>
    <mergeCell ref="H37:AH37"/>
    <mergeCell ref="A14:A17"/>
    <mergeCell ref="B14:G17"/>
    <mergeCell ref="Z18:AA19"/>
    <mergeCell ref="AB18:AC19"/>
    <mergeCell ref="AD18:AD19"/>
    <mergeCell ref="AE18:AE19"/>
    <mergeCell ref="AF18:AF19"/>
    <mergeCell ref="AG18:AG19"/>
    <mergeCell ref="AH18:AH19"/>
    <mergeCell ref="A18:A19"/>
    <mergeCell ref="B18:G18"/>
    <mergeCell ref="B19:G19"/>
    <mergeCell ref="B20:G20"/>
    <mergeCell ref="H21:K21"/>
    <mergeCell ref="A29:A33"/>
    <mergeCell ref="B27:G28"/>
    <mergeCell ref="A27:A28"/>
    <mergeCell ref="H20:AH20"/>
    <mergeCell ref="L21:R21"/>
    <mergeCell ref="S21:T21"/>
    <mergeCell ref="AA21:AB21"/>
    <mergeCell ref="K26:M26"/>
  </mergeCells>
  <phoneticPr fontId="2"/>
  <dataValidations count="3">
    <dataValidation type="list" allowBlank="1" showInputMessage="1" showErrorMessage="1" sqref="Z36:AA36">
      <formula1>"01,02,03,04,05,06,07,08,09,10,11,12,13,14,15,16,17,18,19,20,21,22,23,24,25,26,27,28,29,30,31"</formula1>
    </dataValidation>
    <dataValidation imeMode="halfAlpha" allowBlank="1" showInputMessage="1" showErrorMessage="1" sqref="Q35 L35:M35"/>
    <dataValidation operator="greaterThanOrEqual" allowBlank="1" showInputMessage="1" showErrorMessage="1" sqref="Y7:Z7"/>
  </dataValidations>
  <hyperlinks>
    <hyperlink ref="B14:G17" location="記入要綱!A1" display="業種"/>
  </hyperlinks>
  <printOptions horizontalCentered="1"/>
  <pageMargins left="0.39370078740157483" right="0.39370078740157483" top="0.59055118110236227" bottom="0.59055118110236227" header="0.19685039370078741" footer="0.19685039370078741"/>
  <pageSetup paperSize="9" scale="60" orientation="portrait" horizontalDpi="1200" verticalDpi="1200" r:id="rId1"/>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10</xdr:col>
                <xdr:colOff>104775</xdr:colOff>
                <xdr:row>27</xdr:row>
                <xdr:rowOff>28575</xdr:rowOff>
              </from>
              <to>
                <xdr:col>14</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14</xdr:col>
                <xdr:colOff>200025</xdr:colOff>
                <xdr:row>27</xdr:row>
                <xdr:rowOff>28575</xdr:rowOff>
              </from>
              <to>
                <xdr:col>18</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12</xdr:col>
                <xdr:colOff>257175</xdr:colOff>
                <xdr:row>36</xdr:row>
                <xdr:rowOff>0</xdr:rowOff>
              </from>
              <to>
                <xdr:col>15</xdr:col>
                <xdr:colOff>257175</xdr:colOff>
                <xdr:row>36</xdr:row>
                <xdr:rowOff>0</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7</xdr:col>
                <xdr:colOff>57150</xdr:colOff>
                <xdr:row>27</xdr:row>
                <xdr:rowOff>28575</xdr:rowOff>
              </from>
              <to>
                <xdr:col>10</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10</xdr:col>
                <xdr:colOff>85725</xdr:colOff>
                <xdr:row>36</xdr:row>
                <xdr:rowOff>0</xdr:rowOff>
              </from>
              <to>
                <xdr:col>12</xdr:col>
                <xdr:colOff>209550</xdr:colOff>
                <xdr:row>36</xdr:row>
                <xdr:rowOff>0</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7</xdr:col>
                <xdr:colOff>57150</xdr:colOff>
                <xdr:row>36</xdr:row>
                <xdr:rowOff>0</xdr:rowOff>
              </from>
              <to>
                <xdr:col>10</xdr:col>
                <xdr:colOff>28575</xdr:colOff>
                <xdr:row>36</xdr:row>
                <xdr:rowOff>0</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autoPict="0" r:id="rId17">
            <anchor moveWithCells="1" sizeWithCells="1">
              <from>
                <xdr:col>10</xdr:col>
                <xdr:colOff>152400</xdr:colOff>
                <xdr:row>13</xdr:row>
                <xdr:rowOff>47625</xdr:rowOff>
              </from>
              <to>
                <xdr:col>12</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autoPict="0" r:id="rId19">
            <anchor moveWithCells="1" sizeWithCells="1">
              <from>
                <xdr:col>12</xdr:col>
                <xdr:colOff>123825</xdr:colOff>
                <xdr:row>13</xdr:row>
                <xdr:rowOff>47625</xdr:rowOff>
              </from>
              <to>
                <xdr:col>19</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autoPict="0" r:id="rId21">
            <anchor moveWithCells="1" sizeWithCells="1">
              <from>
                <xdr:col>19</xdr:col>
                <xdr:colOff>123825</xdr:colOff>
                <xdr:row>13</xdr:row>
                <xdr:rowOff>47625</xdr:rowOff>
              </from>
              <to>
                <xdr:col>21</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autoPict="0" r:id="rId23">
            <anchor moveWithCells="1" sizeWithCells="1">
              <from>
                <xdr:col>21</xdr:col>
                <xdr:colOff>295275</xdr:colOff>
                <xdr:row>13</xdr:row>
                <xdr:rowOff>47625</xdr:rowOff>
              </from>
              <to>
                <xdr:col>24</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autoPict="0" r:id="rId25">
            <anchor moveWithCells="1" sizeWithCells="1">
              <from>
                <xdr:col>24</xdr:col>
                <xdr:colOff>104775</xdr:colOff>
                <xdr:row>13</xdr:row>
                <xdr:rowOff>47625</xdr:rowOff>
              </from>
              <to>
                <xdr:col>31</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autoPict="0" r:id="rId27">
            <anchor moveWithCells="1" sizeWithCells="1">
              <from>
                <xdr:col>7</xdr:col>
                <xdr:colOff>104775</xdr:colOff>
                <xdr:row>14</xdr:row>
                <xdr:rowOff>28575</xdr:rowOff>
              </from>
              <to>
                <xdr:col>10</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autoPict="0" r:id="rId29">
            <anchor moveWithCells="1" sizeWithCells="1">
              <from>
                <xdr:col>11</xdr:col>
                <xdr:colOff>0</xdr:colOff>
                <xdr:row>14</xdr:row>
                <xdr:rowOff>28575</xdr:rowOff>
              </from>
              <to>
                <xdr:col>15</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autoPict="0" r:id="rId31">
            <anchor moveWithCells="1" sizeWithCells="1">
              <from>
                <xdr:col>15</xdr:col>
                <xdr:colOff>295275</xdr:colOff>
                <xdr:row>14</xdr:row>
                <xdr:rowOff>28575</xdr:rowOff>
              </from>
              <to>
                <xdr:col>20</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autoPict="0" r:id="rId33">
            <anchor moveWithCells="1" sizeWithCells="1">
              <from>
                <xdr:col>20</xdr:col>
                <xdr:colOff>152400</xdr:colOff>
                <xdr:row>14</xdr:row>
                <xdr:rowOff>28575</xdr:rowOff>
              </from>
              <to>
                <xdr:col>24</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autoPict="0" r:id="rId35">
            <anchor moveWithCells="1" sizeWithCells="1">
              <from>
                <xdr:col>25</xdr:col>
                <xdr:colOff>0</xdr:colOff>
                <xdr:row>14</xdr:row>
                <xdr:rowOff>28575</xdr:rowOff>
              </from>
              <to>
                <xdr:col>31</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autoPict="0" r:id="rId37">
            <anchor moveWithCells="1" sizeWithCells="1">
              <from>
                <xdr:col>7</xdr:col>
                <xdr:colOff>104775</xdr:colOff>
                <xdr:row>15</xdr:row>
                <xdr:rowOff>9525</xdr:rowOff>
              </from>
              <to>
                <xdr:col>15</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autoPict="0" r:id="rId39">
            <anchor moveWithCells="1" sizeWithCells="1">
              <from>
                <xdr:col>15</xdr:col>
                <xdr:colOff>266700</xdr:colOff>
                <xdr:row>15</xdr:row>
                <xdr:rowOff>9525</xdr:rowOff>
              </from>
              <to>
                <xdr:col>22</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autoPict="0" r:id="rId41">
            <anchor moveWithCells="1" sizeWithCells="1">
              <from>
                <xdr:col>22</xdr:col>
                <xdr:colOff>85725</xdr:colOff>
                <xdr:row>15</xdr:row>
                <xdr:rowOff>9525</xdr:rowOff>
              </from>
              <to>
                <xdr:col>29</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autoPict="0" r:id="rId43">
            <anchor moveWithCells="1" sizeWithCells="1">
              <from>
                <xdr:col>7</xdr:col>
                <xdr:colOff>104775</xdr:colOff>
                <xdr:row>16</xdr:row>
                <xdr:rowOff>0</xdr:rowOff>
              </from>
              <to>
                <xdr:col>12</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autoPict="0" r:id="rId45">
            <anchor moveWithCells="1" sizeWithCells="1">
              <from>
                <xdr:col>29</xdr:col>
                <xdr:colOff>295275</xdr:colOff>
                <xdr:row>15</xdr:row>
                <xdr:rowOff>9525</xdr:rowOff>
              </from>
              <to>
                <xdr:col>33</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autoPict="0" r:id="rId47">
            <anchor moveWithCells="1" sizeWithCells="1">
              <from>
                <xdr:col>12</xdr:col>
                <xdr:colOff>142875</xdr:colOff>
                <xdr:row>16</xdr:row>
                <xdr:rowOff>0</xdr:rowOff>
              </from>
              <to>
                <xdr:col>17</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autoPict="0" r:id="rId49">
            <anchor moveWithCells="1" sizeWithCells="1">
              <from>
                <xdr:col>17</xdr:col>
                <xdr:colOff>219075</xdr:colOff>
                <xdr:row>16</xdr:row>
                <xdr:rowOff>0</xdr:rowOff>
              </from>
              <to>
                <xdr:col>19</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autoPict="0" r:id="rId51">
            <anchor moveWithCells="1" sizeWithCells="1">
              <from>
                <xdr:col>19</xdr:col>
                <xdr:colOff>180975</xdr:colOff>
                <xdr:row>16</xdr:row>
                <xdr:rowOff>0</xdr:rowOff>
              </from>
              <to>
                <xdr:col>21</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7</xdr:col>
                <xdr:colOff>66675</xdr:colOff>
                <xdr:row>20</xdr:row>
                <xdr:rowOff>66675</xdr:rowOff>
              </from>
              <to>
                <xdr:col>9</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9</xdr:col>
                <xdr:colOff>66675</xdr:colOff>
                <xdr:row>20</xdr:row>
                <xdr:rowOff>66675</xdr:rowOff>
              </from>
              <to>
                <xdr:col>11</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7</xdr:col>
                <xdr:colOff>57150</xdr:colOff>
                <xdr:row>26</xdr:row>
                <xdr:rowOff>66675</xdr:rowOff>
              </from>
              <to>
                <xdr:col>9</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9</xdr:col>
                <xdr:colOff>276225</xdr:colOff>
                <xdr:row>26</xdr:row>
                <xdr:rowOff>66675</xdr:rowOff>
              </from>
              <to>
                <xdr:col>14</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27</xdr:col>
                <xdr:colOff>38100</xdr:colOff>
                <xdr:row>26</xdr:row>
                <xdr:rowOff>66675</xdr:rowOff>
              </from>
              <to>
                <xdr:col>32</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14</xdr:col>
                <xdr:colOff>304800</xdr:colOff>
                <xdr:row>26</xdr:row>
                <xdr:rowOff>66675</xdr:rowOff>
              </from>
              <to>
                <xdr:col>17</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18</xdr:col>
                <xdr:colOff>57150</xdr:colOff>
                <xdr:row>26</xdr:row>
                <xdr:rowOff>66675</xdr:rowOff>
              </from>
              <to>
                <xdr:col>21</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21</xdr:col>
                <xdr:colOff>171450</xdr:colOff>
                <xdr:row>26</xdr:row>
                <xdr:rowOff>66675</xdr:rowOff>
              </from>
              <to>
                <xdr:col>26</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18</xdr:col>
                <xdr:colOff>190500</xdr:colOff>
                <xdr:row>27</xdr:row>
                <xdr:rowOff>28575</xdr:rowOff>
              </from>
              <to>
                <xdr:col>20</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23</xdr:col>
                <xdr:colOff>295275</xdr:colOff>
                <xdr:row>27</xdr:row>
                <xdr:rowOff>28575</xdr:rowOff>
              </from>
              <to>
                <xdr:col>26</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7</xdr:col>
                <xdr:colOff>38100</xdr:colOff>
                <xdr:row>28</xdr:row>
                <xdr:rowOff>57150</xdr:rowOff>
              </from>
              <to>
                <xdr:col>8</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8</xdr:col>
                <xdr:colOff>95250</xdr:colOff>
                <xdr:row>28</xdr:row>
                <xdr:rowOff>57150</xdr:rowOff>
              </from>
              <to>
                <xdr:col>9</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9</xdr:col>
                <xdr:colOff>142875</xdr:colOff>
                <xdr:row>28</xdr:row>
                <xdr:rowOff>57150</xdr:rowOff>
              </from>
              <to>
                <xdr:col>10</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10</xdr:col>
                <xdr:colOff>190500</xdr:colOff>
                <xdr:row>28</xdr:row>
                <xdr:rowOff>57150</xdr:rowOff>
              </from>
              <to>
                <xdr:col>11</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11</xdr:col>
                <xdr:colOff>247650</xdr:colOff>
                <xdr:row>28</xdr:row>
                <xdr:rowOff>57150</xdr:rowOff>
              </from>
              <to>
                <xdr:col>12</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12</xdr:col>
                <xdr:colOff>295275</xdr:colOff>
                <xdr:row>28</xdr:row>
                <xdr:rowOff>57150</xdr:rowOff>
              </from>
              <to>
                <xdr:col>13</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13</xdr:col>
                <xdr:colOff>352425</xdr:colOff>
                <xdr:row>28</xdr:row>
                <xdr:rowOff>57150</xdr:rowOff>
              </from>
              <to>
                <xdr:col>15</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15</xdr:col>
                <xdr:colOff>47625</xdr:colOff>
                <xdr:row>28</xdr:row>
                <xdr:rowOff>57150</xdr:rowOff>
              </from>
              <to>
                <xdr:col>16</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7</xdr:col>
                <xdr:colOff>47625</xdr:colOff>
                <xdr:row>36</xdr:row>
                <xdr:rowOff>0</xdr:rowOff>
              </from>
              <to>
                <xdr:col>10</xdr:col>
                <xdr:colOff>38100</xdr:colOff>
                <xdr:row>36</xdr:row>
                <xdr:rowOff>0</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10</xdr:col>
                <xdr:colOff>76200</xdr:colOff>
                <xdr:row>36</xdr:row>
                <xdr:rowOff>0</xdr:rowOff>
              </from>
              <to>
                <xdr:col>12</xdr:col>
                <xdr:colOff>219075</xdr:colOff>
                <xdr:row>36</xdr:row>
                <xdr:rowOff>0</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7</xdr:col>
                <xdr:colOff>47625</xdr:colOff>
                <xdr:row>36</xdr:row>
                <xdr:rowOff>0</xdr:rowOff>
              </from>
              <to>
                <xdr:col>9</xdr:col>
                <xdr:colOff>304800</xdr:colOff>
                <xdr:row>36</xdr:row>
                <xdr:rowOff>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10</xdr:col>
                <xdr:colOff>180975</xdr:colOff>
                <xdr:row>36</xdr:row>
                <xdr:rowOff>0</xdr:rowOff>
              </from>
              <to>
                <xdr:col>13</xdr:col>
                <xdr:colOff>85725</xdr:colOff>
                <xdr:row>36</xdr:row>
                <xdr:rowOff>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24</xdr:col>
                <xdr:colOff>142875</xdr:colOff>
                <xdr:row>324666</xdr:row>
                <xdr:rowOff>0</xdr:rowOff>
              </from>
              <to>
                <xdr:col>25</xdr:col>
                <xdr:colOff>276225</xdr:colOff>
                <xdr:row>324667</xdr:row>
                <xdr:rowOff>95250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26</xdr:col>
                <xdr:colOff>0</xdr:colOff>
                <xdr:row>324666</xdr:row>
                <xdr:rowOff>0</xdr:rowOff>
              </from>
              <to>
                <xdr:col>28</xdr:col>
                <xdr:colOff>123825</xdr:colOff>
                <xdr:row>324667</xdr:row>
                <xdr:rowOff>95250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autoPict="0" r:id="rId101">
            <anchor moveWithCells="1" sizeWithCells="1">
              <from>
                <xdr:col>7</xdr:col>
                <xdr:colOff>104775</xdr:colOff>
                <xdr:row>13</xdr:row>
                <xdr:rowOff>47625</xdr:rowOff>
              </from>
              <to>
                <xdr:col>10</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12</xdr:col>
                <xdr:colOff>95250</xdr:colOff>
                <xdr:row>33</xdr:row>
                <xdr:rowOff>47625</xdr:rowOff>
              </from>
              <to>
                <xdr:col>14</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14</xdr:col>
                <xdr:colOff>257175</xdr:colOff>
                <xdr:row>33</xdr:row>
                <xdr:rowOff>47625</xdr:rowOff>
              </from>
              <to>
                <xdr:col>16</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24</xdr:col>
                <xdr:colOff>142875</xdr:colOff>
                <xdr:row>324666</xdr:row>
                <xdr:rowOff>0</xdr:rowOff>
              </from>
              <to>
                <xdr:col>25</xdr:col>
                <xdr:colOff>276225</xdr:colOff>
                <xdr:row>324667</xdr:row>
                <xdr:rowOff>95250</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26</xdr:col>
                <xdr:colOff>0</xdr:colOff>
                <xdr:row>324666</xdr:row>
                <xdr:rowOff>0</xdr:rowOff>
              </from>
              <to>
                <xdr:col>28</xdr:col>
                <xdr:colOff>123825</xdr:colOff>
                <xdr:row>324667</xdr:row>
                <xdr:rowOff>95250</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24</xdr:col>
                <xdr:colOff>142875</xdr:colOff>
                <xdr:row>324666</xdr:row>
                <xdr:rowOff>0</xdr:rowOff>
              </from>
              <to>
                <xdr:col>25</xdr:col>
                <xdr:colOff>276225</xdr:colOff>
                <xdr:row>324667</xdr:row>
                <xdr:rowOff>95250</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26</xdr:col>
                <xdr:colOff>0</xdr:colOff>
                <xdr:row>324666</xdr:row>
                <xdr:rowOff>0</xdr:rowOff>
              </from>
              <to>
                <xdr:col>28</xdr:col>
                <xdr:colOff>123825</xdr:colOff>
                <xdr:row>324667</xdr:row>
                <xdr:rowOff>95250</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30</xdr:col>
                <xdr:colOff>142875</xdr:colOff>
                <xdr:row>36</xdr:row>
                <xdr:rowOff>0</xdr:rowOff>
              </from>
              <to>
                <xdr:col>31</xdr:col>
                <xdr:colOff>228600</xdr:colOff>
                <xdr:row>36</xdr:row>
                <xdr:rowOff>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32</xdr:col>
                <xdr:colOff>9525</xdr:colOff>
                <xdr:row>36</xdr:row>
                <xdr:rowOff>0</xdr:rowOff>
              </from>
              <to>
                <xdr:col>33</xdr:col>
                <xdr:colOff>85725</xdr:colOff>
                <xdr:row>36</xdr:row>
                <xdr:rowOff>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12</xdr:col>
                <xdr:colOff>180975</xdr:colOff>
                <xdr:row>36</xdr:row>
                <xdr:rowOff>0</xdr:rowOff>
              </from>
              <to>
                <xdr:col>16</xdr:col>
                <xdr:colOff>28575</xdr:colOff>
                <xdr:row>36</xdr:row>
                <xdr:rowOff>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16</xdr:col>
                <xdr:colOff>85725</xdr:colOff>
                <xdr:row>36</xdr:row>
                <xdr:rowOff>0</xdr:rowOff>
              </from>
              <to>
                <xdr:col>21</xdr:col>
                <xdr:colOff>104775</xdr:colOff>
                <xdr:row>36</xdr:row>
                <xdr:rowOff>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12</xdr:col>
                <xdr:colOff>85725</xdr:colOff>
                <xdr:row>34</xdr:row>
                <xdr:rowOff>47625</xdr:rowOff>
              </from>
              <to>
                <xdr:col>14</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14</xdr:col>
                <xdr:colOff>266700</xdr:colOff>
                <xdr:row>34</xdr:row>
                <xdr:rowOff>47625</xdr:rowOff>
              </from>
              <to>
                <xdr:col>16</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11</xdr:col>
                <xdr:colOff>85725</xdr:colOff>
                <xdr:row>23</xdr:row>
                <xdr:rowOff>38100</xdr:rowOff>
              </from>
              <to>
                <xdr:col>14</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11</xdr:col>
                <xdr:colOff>85725</xdr:colOff>
                <xdr:row>23</xdr:row>
                <xdr:rowOff>304800</xdr:rowOff>
              </from>
              <to>
                <xdr:col>16</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19</xdr:col>
                <xdr:colOff>257175</xdr:colOff>
                <xdr:row>23</xdr:row>
                <xdr:rowOff>304800</xdr:rowOff>
              </from>
              <to>
                <xdr:col>22</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7</xdr:col>
                <xdr:colOff>47625</xdr:colOff>
                <xdr:row>36</xdr:row>
                <xdr:rowOff>0</xdr:rowOff>
              </from>
              <to>
                <xdr:col>10</xdr:col>
                <xdr:colOff>85725</xdr:colOff>
                <xdr:row>36</xdr:row>
                <xdr:rowOff>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10</xdr:col>
                <xdr:colOff>180975</xdr:colOff>
                <xdr:row>36</xdr:row>
                <xdr:rowOff>0</xdr:rowOff>
              </from>
              <to>
                <xdr:col>13</xdr:col>
                <xdr:colOff>219075</xdr:colOff>
                <xdr:row>36</xdr:row>
                <xdr:rowOff>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8</xdr:col>
                <xdr:colOff>66675</xdr:colOff>
                <xdr:row>324666</xdr:row>
                <xdr:rowOff>0</xdr:rowOff>
              </from>
              <to>
                <xdr:col>10</xdr:col>
                <xdr:colOff>152400</xdr:colOff>
                <xdr:row>324667</xdr:row>
                <xdr:rowOff>114300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19</xdr:col>
                <xdr:colOff>266700</xdr:colOff>
                <xdr:row>324666</xdr:row>
                <xdr:rowOff>0</xdr:rowOff>
              </from>
              <to>
                <xdr:col>22</xdr:col>
                <xdr:colOff>247650</xdr:colOff>
                <xdr:row>324667</xdr:row>
                <xdr:rowOff>114300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8</xdr:col>
                <xdr:colOff>66675</xdr:colOff>
                <xdr:row>324666</xdr:row>
                <xdr:rowOff>0</xdr:rowOff>
              </from>
              <to>
                <xdr:col>10</xdr:col>
                <xdr:colOff>152400</xdr:colOff>
                <xdr:row>324667</xdr:row>
                <xdr:rowOff>114300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19</xdr:col>
                <xdr:colOff>266700</xdr:colOff>
                <xdr:row>324666</xdr:row>
                <xdr:rowOff>0</xdr:rowOff>
              </from>
              <to>
                <xdr:col>22</xdr:col>
                <xdr:colOff>247650</xdr:colOff>
                <xdr:row>324667</xdr:row>
                <xdr:rowOff>114300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8</xdr:col>
                <xdr:colOff>66675</xdr:colOff>
                <xdr:row>324666</xdr:row>
                <xdr:rowOff>0</xdr:rowOff>
              </from>
              <to>
                <xdr:col>10</xdr:col>
                <xdr:colOff>152400</xdr:colOff>
                <xdr:row>324667</xdr:row>
                <xdr:rowOff>114300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19</xdr:col>
                <xdr:colOff>266700</xdr:colOff>
                <xdr:row>324666</xdr:row>
                <xdr:rowOff>0</xdr:rowOff>
              </from>
              <to>
                <xdr:col>22</xdr:col>
                <xdr:colOff>247650</xdr:colOff>
                <xdr:row>324667</xdr:row>
                <xdr:rowOff>114300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20</xdr:col>
                <xdr:colOff>209550</xdr:colOff>
                <xdr:row>27</xdr:row>
                <xdr:rowOff>28575</xdr:rowOff>
              </from>
              <to>
                <xdr:col>23</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16</xdr:col>
                <xdr:colOff>219075</xdr:colOff>
                <xdr:row>23</xdr:row>
                <xdr:rowOff>304800</xdr:rowOff>
              </from>
              <to>
                <xdr:col>19</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プルダウンリスト!$H$2:$H$32</xm:f>
          </x14:formula1>
          <xm:sqref>X21 U36 AF3:AG3 AF21 P30:R30</xm:sqref>
        </x14:dataValidation>
        <x14:dataValidation type="list" allowBlank="1" showInputMessage="1" showErrorMessage="1">
          <x14:formula1>
            <xm:f>プルダウンリスト!$G$2:$G$13</xm:f>
          </x14:formula1>
          <xm:sqref>V21 AD21 Q36:R36 AC3:AD3</xm:sqref>
        </x14:dataValidation>
        <x14:dataValidation type="list" allowBlank="1" showInputMessage="1" showErrorMessage="1">
          <x14:formula1>
            <xm:f>プルダウンリスト!$C$2:$C$31</xm:f>
          </x14:formula1>
          <xm:sqref>AA21:AB21 N36</xm:sqref>
        </x14:dataValidation>
        <x14:dataValidation type="list" allowBlank="1" showInputMessage="1" showErrorMessage="1">
          <x14:formula1>
            <xm:f>プルダウンリスト!$K$2:$K$61</xm:f>
          </x14:formula1>
          <xm:sqref>M31:N33 Z29:AA29 V31:W34 O36:P36 V36:W36</xm:sqref>
        </x14:dataValidation>
        <x14:dataValidation type="list" allowBlank="1" showInputMessage="1" showErrorMessage="1">
          <x14:formula1>
            <xm:f>プルダウンリスト!$H$2:$H$8</xm:f>
          </x14:formula1>
          <xm:sqref>AB30:AD30</xm:sqref>
        </x14:dataValidation>
        <x14:dataValidation type="list" imeMode="halfAlpha" allowBlank="1" showInputMessage="1" showErrorMessage="1">
          <x14:formula1>
            <xm:f>プルダウンリスト!$H$2:$H$32</xm:f>
          </x14:formula1>
          <xm:sqref>R35:S35</xm:sqref>
        </x14:dataValidation>
        <x14:dataValidation type="list" allowBlank="1" showInputMessage="1" showErrorMessage="1">
          <x14:formula1>
            <xm:f>プルダウンリスト!$I$2:$I$25</xm:f>
          </x14:formula1>
          <xm:sqref>L36:M36 J31:K33</xm:sqref>
        </x14:dataValidation>
        <x14:dataValidation type="list" allowBlank="1" showInputMessage="1" showErrorMessage="1">
          <x14:formula1>
            <xm:f>プルダウンリスト!$F$2:$F$42</xm:f>
          </x14:formula1>
          <xm:sqref>S21:T21</xm:sqref>
        </x14:dataValidation>
        <x14:dataValidation type="list" allowBlank="1" showInputMessage="1" showErrorMessage="1">
          <x14:formula1>
            <xm:f>プルダウンリスト!$F$3:$F$5</xm:f>
          </x14:formula1>
          <xm:sqref>Z3:AA3</xm:sqref>
        </x14:dataValidation>
        <x14:dataValidation type="list" allowBlank="1" showInputMessage="1" showErrorMessage="1">
          <x14:formula1>
            <xm:f>プルダウンリスト!$I$2:$I$31</xm:f>
          </x14:formula1>
          <xm:sqref>S31:T33 S36:T36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L9" sqref="L9"/>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42</v>
      </c>
      <c r="B1" t="s">
        <v>32</v>
      </c>
      <c r="C1" t="s">
        <v>6</v>
      </c>
      <c r="D1" s="1" t="s">
        <v>65</v>
      </c>
      <c r="E1" t="s">
        <v>102</v>
      </c>
      <c r="F1" t="s">
        <v>103</v>
      </c>
      <c r="G1" t="s">
        <v>20</v>
      </c>
      <c r="H1" t="s">
        <v>21</v>
      </c>
      <c r="I1" t="s">
        <v>8</v>
      </c>
      <c r="J1" t="s">
        <v>9</v>
      </c>
      <c r="K1" t="s">
        <v>9</v>
      </c>
      <c r="L1" t="s">
        <v>100</v>
      </c>
    </row>
    <row r="2" spans="1:12" ht="18.75" customHeight="1">
      <c r="A2" s="1"/>
      <c r="B2" s="91"/>
      <c r="C2" s="93">
        <f ca="1">C3+1</f>
        <v>2023</v>
      </c>
      <c r="D2" s="93">
        <f ca="1">D3+1</f>
        <v>2023</v>
      </c>
      <c r="E2" s="93">
        <f ca="1">E3+1</f>
        <v>2023</v>
      </c>
      <c r="F2" s="93">
        <f ca="1">F3+1</f>
        <v>2024</v>
      </c>
      <c r="G2" s="94">
        <v>1</v>
      </c>
      <c r="H2" s="94">
        <v>1</v>
      </c>
      <c r="I2" s="95">
        <v>0</v>
      </c>
      <c r="J2" s="96">
        <v>1</v>
      </c>
      <c r="K2" s="96">
        <v>0</v>
      </c>
      <c r="L2" s="97">
        <v>15</v>
      </c>
    </row>
    <row r="3" spans="1:12" ht="18.75" customHeight="1">
      <c r="A3" s="1"/>
      <c r="B3" s="91"/>
      <c r="C3" s="93">
        <f ca="1">YEAR(TODAY())</f>
        <v>2022</v>
      </c>
      <c r="D3" s="93">
        <f ca="1">YEAR(TODAY())</f>
        <v>2022</v>
      </c>
      <c r="E3" s="93">
        <f ca="1">YEAR(TODAY())</f>
        <v>2022</v>
      </c>
      <c r="F3" s="93">
        <f ca="1">F4+1</f>
        <v>2023</v>
      </c>
      <c r="G3" s="94">
        <v>2</v>
      </c>
      <c r="H3" s="94">
        <v>2</v>
      </c>
      <c r="I3" s="94">
        <v>1</v>
      </c>
      <c r="J3" s="96">
        <v>2</v>
      </c>
      <c r="K3" s="96">
        <v>1</v>
      </c>
      <c r="L3" s="97">
        <v>30</v>
      </c>
    </row>
    <row r="4" spans="1:12" ht="18.75" customHeight="1">
      <c r="A4" s="1"/>
      <c r="B4" s="91"/>
      <c r="C4" s="93">
        <f t="shared" ref="C4:C31" ca="1" si="0">C3+1</f>
        <v>2023</v>
      </c>
      <c r="D4" s="93">
        <f ca="1">D3-1</f>
        <v>2021</v>
      </c>
      <c r="E4" s="93">
        <f ca="1">E3-1</f>
        <v>2021</v>
      </c>
      <c r="F4" s="93">
        <f ca="1">YEAR(TODAY())</f>
        <v>2022</v>
      </c>
      <c r="G4" s="94">
        <v>3</v>
      </c>
      <c r="H4" s="94">
        <v>3</v>
      </c>
      <c r="I4" s="94">
        <v>2</v>
      </c>
      <c r="J4" s="96">
        <v>3</v>
      </c>
      <c r="K4" s="96">
        <v>2</v>
      </c>
      <c r="L4" s="97">
        <v>45</v>
      </c>
    </row>
    <row r="5" spans="1:12" ht="18.75" customHeight="1">
      <c r="A5" s="1"/>
      <c r="B5" s="91"/>
      <c r="C5" s="93">
        <f t="shared" ca="1" si="0"/>
        <v>2024</v>
      </c>
      <c r="D5" s="93">
        <f t="shared" ref="D5:D20" ca="1" si="1">D4-1</f>
        <v>2020</v>
      </c>
      <c r="E5" s="93">
        <f t="shared" ref="E5:E67" ca="1" si="2">E4-1</f>
        <v>2020</v>
      </c>
      <c r="F5" s="93">
        <f ca="1">F4-1</f>
        <v>2021</v>
      </c>
      <c r="G5" s="94">
        <v>4</v>
      </c>
      <c r="H5" s="94">
        <v>4</v>
      </c>
      <c r="I5" s="94">
        <v>3</v>
      </c>
      <c r="J5" s="96">
        <v>4</v>
      </c>
      <c r="K5" s="96">
        <v>3</v>
      </c>
      <c r="L5" s="97">
        <v>60</v>
      </c>
    </row>
    <row r="6" spans="1:12" ht="18.75" customHeight="1">
      <c r="A6" s="1"/>
      <c r="B6" s="91"/>
      <c r="C6" s="93">
        <f t="shared" ca="1" si="0"/>
        <v>2025</v>
      </c>
      <c r="D6" s="93">
        <f t="shared" ca="1" si="1"/>
        <v>2019</v>
      </c>
      <c r="E6" s="93">
        <f t="shared" ca="1" si="2"/>
        <v>2019</v>
      </c>
      <c r="F6" s="93">
        <f t="shared" ref="F6:F55" ca="1" si="3">F5-1</f>
        <v>2020</v>
      </c>
      <c r="G6" s="94">
        <v>5</v>
      </c>
      <c r="H6" s="94">
        <v>5</v>
      </c>
      <c r="I6" s="94">
        <v>4</v>
      </c>
      <c r="J6" s="96">
        <v>5</v>
      </c>
      <c r="K6" s="96">
        <v>4</v>
      </c>
      <c r="L6" s="97">
        <v>75</v>
      </c>
    </row>
    <row r="7" spans="1:12" ht="18.75" customHeight="1">
      <c r="A7" s="1"/>
      <c r="B7" s="91"/>
      <c r="C7" s="93">
        <f t="shared" ca="1" si="0"/>
        <v>2026</v>
      </c>
      <c r="D7" s="93">
        <f t="shared" ca="1" si="1"/>
        <v>2018</v>
      </c>
      <c r="E7" s="93">
        <f t="shared" ca="1" si="2"/>
        <v>2018</v>
      </c>
      <c r="F7" s="93">
        <f t="shared" ca="1" si="3"/>
        <v>2019</v>
      </c>
      <c r="G7" s="94">
        <v>6</v>
      </c>
      <c r="H7" s="94">
        <v>6</v>
      </c>
      <c r="I7" s="94">
        <v>5</v>
      </c>
      <c r="J7" s="96">
        <v>6</v>
      </c>
      <c r="K7" s="96">
        <v>5</v>
      </c>
      <c r="L7" s="97">
        <v>90</v>
      </c>
    </row>
    <row r="8" spans="1:12" ht="18.75" customHeight="1">
      <c r="A8" s="1"/>
      <c r="B8" s="92"/>
      <c r="C8" s="93">
        <f t="shared" ca="1" si="0"/>
        <v>2027</v>
      </c>
      <c r="D8" s="93">
        <f t="shared" ca="1" si="1"/>
        <v>2017</v>
      </c>
      <c r="E8" s="93">
        <f t="shared" ca="1" si="2"/>
        <v>2017</v>
      </c>
      <c r="F8" s="93">
        <f t="shared" ca="1" si="3"/>
        <v>2018</v>
      </c>
      <c r="G8" s="94">
        <v>7</v>
      </c>
      <c r="H8" s="94">
        <v>7</v>
      </c>
      <c r="I8" s="94">
        <v>6</v>
      </c>
      <c r="J8" s="96">
        <v>7</v>
      </c>
      <c r="K8" s="96">
        <v>6</v>
      </c>
      <c r="L8" s="97">
        <v>105</v>
      </c>
    </row>
    <row r="9" spans="1:12" ht="18.75" customHeight="1">
      <c r="A9" s="1"/>
      <c r="B9" s="91"/>
      <c r="C9" s="93">
        <f t="shared" ca="1" si="0"/>
        <v>2028</v>
      </c>
      <c r="D9" s="93">
        <f t="shared" ca="1" si="1"/>
        <v>2016</v>
      </c>
      <c r="E9" s="93">
        <f t="shared" ca="1" si="2"/>
        <v>2016</v>
      </c>
      <c r="F9" s="93">
        <f t="shared" ca="1" si="3"/>
        <v>2017</v>
      </c>
      <c r="G9" s="94">
        <v>8</v>
      </c>
      <c r="H9" s="94">
        <v>8</v>
      </c>
      <c r="I9" s="94">
        <v>7</v>
      </c>
      <c r="J9" s="96">
        <v>8</v>
      </c>
      <c r="K9" s="96">
        <v>7</v>
      </c>
      <c r="L9" s="97">
        <v>120</v>
      </c>
    </row>
    <row r="10" spans="1:12" ht="18.75" customHeight="1">
      <c r="A10" s="1"/>
      <c r="B10" s="91"/>
      <c r="C10" s="93">
        <f t="shared" ca="1" si="0"/>
        <v>2029</v>
      </c>
      <c r="D10" s="93">
        <f t="shared" ca="1" si="1"/>
        <v>2015</v>
      </c>
      <c r="E10" s="93">
        <f t="shared" ca="1" si="2"/>
        <v>2015</v>
      </c>
      <c r="F10" s="93">
        <f t="shared" ca="1" si="3"/>
        <v>2016</v>
      </c>
      <c r="G10" s="94">
        <v>9</v>
      </c>
      <c r="H10" s="94">
        <v>9</v>
      </c>
      <c r="I10" s="94">
        <v>8</v>
      </c>
      <c r="J10" s="96">
        <v>9</v>
      </c>
      <c r="K10" s="96">
        <v>8</v>
      </c>
      <c r="L10" s="97">
        <v>135</v>
      </c>
    </row>
    <row r="11" spans="1:12" ht="18.75" customHeight="1">
      <c r="A11" s="1"/>
      <c r="B11" s="91"/>
      <c r="C11" s="93">
        <f t="shared" ca="1" si="0"/>
        <v>2030</v>
      </c>
      <c r="D11" s="93">
        <f t="shared" ca="1" si="1"/>
        <v>2014</v>
      </c>
      <c r="E11" s="93">
        <f t="shared" ca="1" si="2"/>
        <v>2014</v>
      </c>
      <c r="F11" s="93">
        <f t="shared" ca="1" si="3"/>
        <v>2015</v>
      </c>
      <c r="G11" s="94">
        <v>10</v>
      </c>
      <c r="H11" s="94">
        <v>10</v>
      </c>
      <c r="I11" s="94">
        <v>9</v>
      </c>
      <c r="J11" s="96">
        <v>10</v>
      </c>
      <c r="K11" s="96">
        <v>9</v>
      </c>
      <c r="L11" s="97">
        <v>150</v>
      </c>
    </row>
    <row r="12" spans="1:12" ht="18.75" customHeight="1">
      <c r="A12" s="1"/>
      <c r="B12" s="91"/>
      <c r="C12" s="93">
        <f t="shared" ca="1" si="0"/>
        <v>2031</v>
      </c>
      <c r="D12" s="93">
        <f t="shared" ca="1" si="1"/>
        <v>2013</v>
      </c>
      <c r="E12" s="93">
        <f t="shared" ca="1" si="2"/>
        <v>2013</v>
      </c>
      <c r="F12" s="93">
        <f t="shared" ca="1" si="3"/>
        <v>2014</v>
      </c>
      <c r="G12" s="94">
        <v>11</v>
      </c>
      <c r="H12" s="94">
        <v>11</v>
      </c>
      <c r="I12" s="94">
        <v>10</v>
      </c>
      <c r="J12" s="96">
        <v>11</v>
      </c>
      <c r="K12" s="96">
        <v>10</v>
      </c>
      <c r="L12" s="97">
        <v>165</v>
      </c>
    </row>
    <row r="13" spans="1:12" ht="18.75" customHeight="1">
      <c r="A13" s="1"/>
      <c r="B13" s="91"/>
      <c r="C13" s="93">
        <f t="shared" ca="1" si="0"/>
        <v>2032</v>
      </c>
      <c r="D13" s="93">
        <f t="shared" ca="1" si="1"/>
        <v>2012</v>
      </c>
      <c r="E13" s="93">
        <f t="shared" ca="1" si="2"/>
        <v>2012</v>
      </c>
      <c r="F13" s="93">
        <f t="shared" ca="1" si="3"/>
        <v>2013</v>
      </c>
      <c r="G13" s="94">
        <v>12</v>
      </c>
      <c r="H13" s="94">
        <v>12</v>
      </c>
      <c r="I13" s="94">
        <v>11</v>
      </c>
      <c r="J13" s="96">
        <v>12</v>
      </c>
      <c r="K13" s="96">
        <v>11</v>
      </c>
      <c r="L13" s="97">
        <v>180</v>
      </c>
    </row>
    <row r="14" spans="1:12" ht="18.75" customHeight="1">
      <c r="A14" s="1"/>
      <c r="B14" s="91"/>
      <c r="C14" s="93">
        <f t="shared" ca="1" si="0"/>
        <v>2033</v>
      </c>
      <c r="D14" s="93">
        <f t="shared" ca="1" si="1"/>
        <v>2011</v>
      </c>
      <c r="E14" s="93">
        <f t="shared" ca="1" si="2"/>
        <v>2011</v>
      </c>
      <c r="F14" s="93">
        <f t="shared" ca="1" si="3"/>
        <v>2012</v>
      </c>
      <c r="G14" s="96"/>
      <c r="H14" s="94">
        <v>13</v>
      </c>
      <c r="I14" s="94">
        <v>12</v>
      </c>
      <c r="J14" s="96">
        <v>13</v>
      </c>
      <c r="K14" s="96">
        <v>12</v>
      </c>
      <c r="L14" s="97">
        <v>195</v>
      </c>
    </row>
    <row r="15" spans="1:12" ht="18.75" customHeight="1">
      <c r="A15" s="1"/>
      <c r="B15" s="91"/>
      <c r="C15" s="93">
        <f t="shared" ca="1" si="0"/>
        <v>2034</v>
      </c>
      <c r="D15" s="93">
        <f t="shared" ca="1" si="1"/>
        <v>2010</v>
      </c>
      <c r="E15" s="93">
        <f t="shared" ca="1" si="2"/>
        <v>2010</v>
      </c>
      <c r="F15" s="93">
        <f t="shared" ca="1" si="3"/>
        <v>2011</v>
      </c>
      <c r="G15" s="96"/>
      <c r="H15" s="94">
        <v>14</v>
      </c>
      <c r="I15" s="94">
        <v>13</v>
      </c>
      <c r="J15" s="96">
        <v>14</v>
      </c>
      <c r="K15" s="96">
        <v>13</v>
      </c>
      <c r="L15" s="97">
        <v>210</v>
      </c>
    </row>
    <row r="16" spans="1:12" ht="18.75" customHeight="1">
      <c r="A16" s="1"/>
      <c r="B16" s="91"/>
      <c r="C16" s="93">
        <f t="shared" ca="1" si="0"/>
        <v>2035</v>
      </c>
      <c r="D16" s="93">
        <f t="shared" ca="1" si="1"/>
        <v>2009</v>
      </c>
      <c r="E16" s="93">
        <f t="shared" ca="1" si="2"/>
        <v>2009</v>
      </c>
      <c r="F16" s="93">
        <f t="shared" ca="1" si="3"/>
        <v>2010</v>
      </c>
      <c r="G16" s="96"/>
      <c r="H16" s="94">
        <v>15</v>
      </c>
      <c r="I16" s="94">
        <v>14</v>
      </c>
      <c r="J16" s="96">
        <v>15</v>
      </c>
      <c r="K16" s="96">
        <v>14</v>
      </c>
      <c r="L16" s="97">
        <v>225</v>
      </c>
    </row>
    <row r="17" spans="1:12" ht="18.75" customHeight="1">
      <c r="A17" s="1"/>
      <c r="B17" s="91"/>
      <c r="C17" s="93">
        <f t="shared" ca="1" si="0"/>
        <v>2036</v>
      </c>
      <c r="D17" s="93">
        <f t="shared" ca="1" si="1"/>
        <v>2008</v>
      </c>
      <c r="E17" s="93">
        <f t="shared" ca="1" si="2"/>
        <v>2008</v>
      </c>
      <c r="F17" s="93">
        <f t="shared" ca="1" si="3"/>
        <v>2009</v>
      </c>
      <c r="G17" s="96"/>
      <c r="H17" s="94">
        <v>16</v>
      </c>
      <c r="I17" s="94">
        <v>15</v>
      </c>
      <c r="J17" s="96">
        <v>16</v>
      </c>
      <c r="K17" s="96">
        <v>15</v>
      </c>
      <c r="L17" s="97">
        <v>240</v>
      </c>
    </row>
    <row r="18" spans="1:12" ht="18.75" customHeight="1">
      <c r="A18" s="1"/>
      <c r="B18" s="91"/>
      <c r="C18" s="93">
        <f t="shared" ca="1" si="0"/>
        <v>2037</v>
      </c>
      <c r="D18" s="93">
        <f t="shared" ca="1" si="1"/>
        <v>2007</v>
      </c>
      <c r="E18" s="93">
        <f t="shared" ca="1" si="2"/>
        <v>2007</v>
      </c>
      <c r="F18" s="93">
        <f t="shared" ca="1" si="3"/>
        <v>2008</v>
      </c>
      <c r="G18" s="96"/>
      <c r="H18" s="94">
        <v>17</v>
      </c>
      <c r="I18" s="94">
        <v>16</v>
      </c>
      <c r="J18" s="96">
        <v>17</v>
      </c>
      <c r="K18" s="96">
        <v>16</v>
      </c>
      <c r="L18" s="97">
        <v>255</v>
      </c>
    </row>
    <row r="19" spans="1:12" ht="18.75" customHeight="1">
      <c r="A19" s="1"/>
      <c r="B19" s="91"/>
      <c r="C19" s="93">
        <f t="shared" ca="1" si="0"/>
        <v>2038</v>
      </c>
      <c r="D19" s="93">
        <f t="shared" ca="1" si="1"/>
        <v>2006</v>
      </c>
      <c r="E19" s="93">
        <f t="shared" ca="1" si="2"/>
        <v>2006</v>
      </c>
      <c r="F19" s="93">
        <f t="shared" ca="1" si="3"/>
        <v>2007</v>
      </c>
      <c r="G19" s="96"/>
      <c r="H19" s="94">
        <v>18</v>
      </c>
      <c r="I19" s="94">
        <v>17</v>
      </c>
      <c r="J19" s="96">
        <v>18</v>
      </c>
      <c r="K19" s="96">
        <v>17</v>
      </c>
      <c r="L19" s="97">
        <v>270</v>
      </c>
    </row>
    <row r="20" spans="1:12" ht="18.75" customHeight="1">
      <c r="A20" s="1"/>
      <c r="B20" s="91"/>
      <c r="C20" s="93">
        <f t="shared" ca="1" si="0"/>
        <v>2039</v>
      </c>
      <c r="D20" s="93">
        <f t="shared" ca="1" si="1"/>
        <v>2005</v>
      </c>
      <c r="E20" s="93">
        <f t="shared" ca="1" si="2"/>
        <v>2005</v>
      </c>
      <c r="F20" s="93">
        <f t="shared" ca="1" si="3"/>
        <v>2006</v>
      </c>
      <c r="G20" s="96"/>
      <c r="H20" s="94">
        <v>19</v>
      </c>
      <c r="I20" s="94">
        <v>18</v>
      </c>
      <c r="J20" s="96">
        <v>19</v>
      </c>
      <c r="K20" s="96">
        <v>18</v>
      </c>
      <c r="L20" s="97">
        <v>285</v>
      </c>
    </row>
    <row r="21" spans="1:12" ht="18.75" customHeight="1">
      <c r="A21" s="1"/>
      <c r="B21" s="91"/>
      <c r="C21" s="93">
        <f t="shared" ca="1" si="0"/>
        <v>2040</v>
      </c>
      <c r="D21" s="93"/>
      <c r="E21" s="93">
        <f t="shared" ca="1" si="2"/>
        <v>2004</v>
      </c>
      <c r="F21" s="93">
        <f t="shared" ca="1" si="3"/>
        <v>2005</v>
      </c>
      <c r="G21" s="96"/>
      <c r="H21" s="94">
        <v>20</v>
      </c>
      <c r="I21" s="94">
        <v>19</v>
      </c>
      <c r="J21" s="96">
        <v>20</v>
      </c>
      <c r="K21" s="96">
        <v>19</v>
      </c>
      <c r="L21" s="97">
        <v>300</v>
      </c>
    </row>
    <row r="22" spans="1:12" ht="18.75" customHeight="1">
      <c r="A22" s="1"/>
      <c r="B22" s="91"/>
      <c r="C22" s="93">
        <f t="shared" ca="1" si="0"/>
        <v>2041</v>
      </c>
      <c r="D22" s="93"/>
      <c r="E22" s="93">
        <f t="shared" ca="1" si="2"/>
        <v>2003</v>
      </c>
      <c r="F22" s="93">
        <f t="shared" ca="1" si="3"/>
        <v>2004</v>
      </c>
      <c r="G22" s="96"/>
      <c r="H22" s="94">
        <v>21</v>
      </c>
      <c r="I22" s="94">
        <v>20</v>
      </c>
      <c r="J22" s="96">
        <v>21</v>
      </c>
      <c r="K22" s="96">
        <v>20</v>
      </c>
      <c r="L22" s="97">
        <v>315</v>
      </c>
    </row>
    <row r="23" spans="1:12" ht="18.75" customHeight="1">
      <c r="A23" s="1"/>
      <c r="B23" s="91"/>
      <c r="C23" s="93">
        <f t="shared" ca="1" si="0"/>
        <v>2042</v>
      </c>
      <c r="D23" s="93"/>
      <c r="E23" s="93">
        <f t="shared" ca="1" si="2"/>
        <v>2002</v>
      </c>
      <c r="F23" s="93">
        <f t="shared" ca="1" si="3"/>
        <v>2003</v>
      </c>
      <c r="G23" s="96"/>
      <c r="H23" s="94">
        <v>22</v>
      </c>
      <c r="I23" s="94">
        <v>21</v>
      </c>
      <c r="J23" s="96">
        <v>22</v>
      </c>
      <c r="K23" s="96">
        <v>21</v>
      </c>
      <c r="L23" s="97">
        <v>330</v>
      </c>
    </row>
    <row r="24" spans="1:12" ht="18.75" customHeight="1">
      <c r="A24" s="1"/>
      <c r="B24" s="91"/>
      <c r="C24" s="93">
        <f t="shared" ca="1" si="0"/>
        <v>2043</v>
      </c>
      <c r="D24" s="93"/>
      <c r="E24" s="93">
        <f t="shared" ca="1" si="2"/>
        <v>2001</v>
      </c>
      <c r="F24" s="93">
        <f t="shared" ca="1" si="3"/>
        <v>2002</v>
      </c>
      <c r="G24" s="96"/>
      <c r="H24" s="94">
        <v>23</v>
      </c>
      <c r="I24" s="94">
        <v>22</v>
      </c>
      <c r="J24" s="96">
        <v>23</v>
      </c>
      <c r="K24" s="96">
        <v>22</v>
      </c>
      <c r="L24" s="97">
        <v>345</v>
      </c>
    </row>
    <row r="25" spans="1:12" ht="18.75" customHeight="1">
      <c r="A25" s="1"/>
      <c r="B25" s="91"/>
      <c r="C25" s="93">
        <f t="shared" ca="1" si="0"/>
        <v>2044</v>
      </c>
      <c r="D25" s="93"/>
      <c r="E25" s="93">
        <f t="shared" ca="1" si="2"/>
        <v>2000</v>
      </c>
      <c r="F25" s="93">
        <f t="shared" ca="1" si="3"/>
        <v>2001</v>
      </c>
      <c r="G25" s="96"/>
      <c r="H25" s="94">
        <v>24</v>
      </c>
      <c r="I25" s="94">
        <v>23</v>
      </c>
      <c r="J25" s="96">
        <v>24</v>
      </c>
      <c r="K25" s="96">
        <v>23</v>
      </c>
      <c r="L25" s="97">
        <v>360</v>
      </c>
    </row>
    <row r="26" spans="1:12" ht="18.75" customHeight="1">
      <c r="A26" s="1"/>
      <c r="B26" s="91"/>
      <c r="C26" s="93">
        <f t="shared" ca="1" si="0"/>
        <v>2045</v>
      </c>
      <c r="D26" s="93"/>
      <c r="E26" s="93">
        <f t="shared" ca="1" si="2"/>
        <v>1999</v>
      </c>
      <c r="F26" s="93">
        <f t="shared" ca="1" si="3"/>
        <v>2000</v>
      </c>
      <c r="G26" s="96"/>
      <c r="H26" s="94">
        <v>25</v>
      </c>
      <c r="I26" s="94">
        <v>24</v>
      </c>
      <c r="J26" s="96">
        <v>25</v>
      </c>
      <c r="K26" s="96">
        <v>24</v>
      </c>
      <c r="L26" s="97">
        <v>375</v>
      </c>
    </row>
    <row r="27" spans="1:12" ht="18.75" customHeight="1">
      <c r="A27" s="1"/>
      <c r="B27" s="91"/>
      <c r="C27" s="93">
        <f t="shared" ca="1" si="0"/>
        <v>2046</v>
      </c>
      <c r="D27" s="93"/>
      <c r="E27" s="93">
        <f t="shared" ca="1" si="2"/>
        <v>1998</v>
      </c>
      <c r="F27" s="93">
        <f t="shared" ca="1" si="3"/>
        <v>1999</v>
      </c>
      <c r="G27" s="96"/>
      <c r="H27" s="94">
        <v>26</v>
      </c>
      <c r="I27" s="96">
        <v>25</v>
      </c>
      <c r="J27" s="96">
        <v>26</v>
      </c>
      <c r="K27" s="96">
        <v>25</v>
      </c>
      <c r="L27" s="97">
        <v>390</v>
      </c>
    </row>
    <row r="28" spans="1:12" ht="18.75" customHeight="1">
      <c r="A28" s="1"/>
      <c r="B28" s="91"/>
      <c r="C28" s="93">
        <f t="shared" ca="1" si="0"/>
        <v>2047</v>
      </c>
      <c r="D28" s="93"/>
      <c r="E28" s="93">
        <f t="shared" ca="1" si="2"/>
        <v>1997</v>
      </c>
      <c r="F28" s="93">
        <f t="shared" ca="1" si="3"/>
        <v>1998</v>
      </c>
      <c r="G28" s="96"/>
      <c r="H28" s="94">
        <v>27</v>
      </c>
      <c r="I28" s="96">
        <v>26</v>
      </c>
      <c r="J28" s="96">
        <v>27</v>
      </c>
      <c r="K28" s="96">
        <v>26</v>
      </c>
      <c r="L28" s="97">
        <v>405</v>
      </c>
    </row>
    <row r="29" spans="1:12" ht="18.75" customHeight="1">
      <c r="A29" s="1"/>
      <c r="B29" s="91"/>
      <c r="C29" s="93">
        <f t="shared" ca="1" si="0"/>
        <v>2048</v>
      </c>
      <c r="D29" s="93"/>
      <c r="E29" s="93">
        <f t="shared" ca="1" si="2"/>
        <v>1996</v>
      </c>
      <c r="F29" s="93">
        <f t="shared" ca="1" si="3"/>
        <v>1997</v>
      </c>
      <c r="G29" s="96"/>
      <c r="H29" s="94">
        <v>28</v>
      </c>
      <c r="I29" s="96">
        <v>27</v>
      </c>
      <c r="J29" s="96">
        <v>28</v>
      </c>
      <c r="K29" s="96">
        <v>27</v>
      </c>
      <c r="L29" s="97">
        <v>420</v>
      </c>
    </row>
    <row r="30" spans="1:12" ht="18.75" customHeight="1">
      <c r="A30" s="1"/>
      <c r="B30" s="91"/>
      <c r="C30" s="93">
        <f t="shared" ca="1" si="0"/>
        <v>2049</v>
      </c>
      <c r="D30" s="93"/>
      <c r="E30" s="93">
        <f t="shared" ca="1" si="2"/>
        <v>1995</v>
      </c>
      <c r="F30" s="93">
        <f t="shared" ca="1" si="3"/>
        <v>1996</v>
      </c>
      <c r="G30" s="96"/>
      <c r="H30" s="94">
        <v>29</v>
      </c>
      <c r="I30" s="96">
        <v>28</v>
      </c>
      <c r="J30" s="96">
        <v>29</v>
      </c>
      <c r="K30" s="96">
        <v>28</v>
      </c>
      <c r="L30" s="97">
        <v>435</v>
      </c>
    </row>
    <row r="31" spans="1:12" ht="18.75" customHeight="1">
      <c r="A31" s="1"/>
      <c r="B31" s="91"/>
      <c r="C31" s="93">
        <f t="shared" ca="1" si="0"/>
        <v>2050</v>
      </c>
      <c r="D31" s="93"/>
      <c r="E31" s="93">
        <f t="shared" ca="1" si="2"/>
        <v>1994</v>
      </c>
      <c r="F31" s="93">
        <f t="shared" ca="1" si="3"/>
        <v>1995</v>
      </c>
      <c r="G31" s="96"/>
      <c r="H31" s="94">
        <v>30</v>
      </c>
      <c r="I31" s="96">
        <v>29</v>
      </c>
      <c r="J31" s="96">
        <v>30</v>
      </c>
      <c r="K31" s="96">
        <v>29</v>
      </c>
      <c r="L31" s="97">
        <v>450</v>
      </c>
    </row>
    <row r="32" spans="1:12" ht="18.75" customHeight="1">
      <c r="A32" s="1"/>
      <c r="B32" s="1"/>
      <c r="C32" s="96"/>
      <c r="D32" s="93"/>
      <c r="E32" s="93">
        <f t="shared" ca="1" si="2"/>
        <v>1993</v>
      </c>
      <c r="F32" s="93">
        <f t="shared" ca="1" si="3"/>
        <v>1994</v>
      </c>
      <c r="G32" s="96"/>
      <c r="H32" s="94">
        <v>31</v>
      </c>
      <c r="I32" s="96"/>
      <c r="J32" s="96">
        <v>31</v>
      </c>
      <c r="K32" s="96">
        <v>30</v>
      </c>
      <c r="L32" s="97">
        <v>465</v>
      </c>
    </row>
    <row r="33" spans="3:12" ht="18.75" customHeight="1">
      <c r="C33" s="96"/>
      <c r="D33" s="93"/>
      <c r="E33" s="93">
        <f t="shared" ca="1" si="2"/>
        <v>1992</v>
      </c>
      <c r="F33" s="93">
        <f t="shared" ca="1" si="3"/>
        <v>1993</v>
      </c>
      <c r="G33" s="96"/>
      <c r="H33" s="96"/>
      <c r="I33" s="96"/>
      <c r="J33" s="96">
        <v>32</v>
      </c>
      <c r="K33" s="96">
        <v>31</v>
      </c>
      <c r="L33" s="97">
        <v>480</v>
      </c>
    </row>
    <row r="34" spans="3:12" ht="18.75" customHeight="1">
      <c r="C34" s="96"/>
      <c r="D34" s="93"/>
      <c r="E34" s="93">
        <f t="shared" ca="1" si="2"/>
        <v>1991</v>
      </c>
      <c r="F34" s="93">
        <f t="shared" ca="1" si="3"/>
        <v>1992</v>
      </c>
      <c r="G34" s="96"/>
      <c r="H34" s="96"/>
      <c r="I34" s="96"/>
      <c r="J34" s="96">
        <v>33</v>
      </c>
      <c r="K34" s="96">
        <v>32</v>
      </c>
      <c r="L34" s="97"/>
    </row>
    <row r="35" spans="3:12" ht="18.75" customHeight="1">
      <c r="C35" s="96"/>
      <c r="D35" s="93"/>
      <c r="E35" s="93">
        <f t="shared" ca="1" si="2"/>
        <v>1990</v>
      </c>
      <c r="F35" s="93">
        <f t="shared" ca="1" si="3"/>
        <v>1991</v>
      </c>
      <c r="G35" s="96"/>
      <c r="H35" s="96"/>
      <c r="I35" s="96"/>
      <c r="J35" s="96">
        <v>34</v>
      </c>
      <c r="K35" s="96">
        <v>33</v>
      </c>
      <c r="L35" s="97"/>
    </row>
    <row r="36" spans="3:12" ht="18.75" customHeight="1">
      <c r="C36" s="96"/>
      <c r="D36" s="93"/>
      <c r="E36" s="93">
        <f t="shared" ca="1" si="2"/>
        <v>1989</v>
      </c>
      <c r="F36" s="93">
        <f t="shared" ca="1" si="3"/>
        <v>1990</v>
      </c>
      <c r="G36" s="96"/>
      <c r="H36" s="96"/>
      <c r="I36" s="96"/>
      <c r="J36" s="96">
        <v>35</v>
      </c>
      <c r="K36" s="96">
        <v>34</v>
      </c>
      <c r="L36" s="97"/>
    </row>
    <row r="37" spans="3:12" ht="18.75" customHeight="1">
      <c r="C37" s="96"/>
      <c r="D37" s="96"/>
      <c r="E37" s="93">
        <f t="shared" ca="1" si="2"/>
        <v>1988</v>
      </c>
      <c r="F37" s="93">
        <f t="shared" ca="1" si="3"/>
        <v>1989</v>
      </c>
      <c r="G37" s="96"/>
      <c r="H37" s="96"/>
      <c r="I37" s="96"/>
      <c r="J37" s="96">
        <v>36</v>
      </c>
      <c r="K37" s="96">
        <v>35</v>
      </c>
      <c r="L37" s="97"/>
    </row>
    <row r="38" spans="3:12" ht="18.75" customHeight="1">
      <c r="C38" s="96"/>
      <c r="D38" s="96"/>
      <c r="E38" s="93">
        <f t="shared" ca="1" si="2"/>
        <v>1987</v>
      </c>
      <c r="F38" s="93">
        <f t="shared" ca="1" si="3"/>
        <v>1988</v>
      </c>
      <c r="G38" s="96"/>
      <c r="H38" s="96"/>
      <c r="I38" s="96"/>
      <c r="J38" s="96">
        <v>37</v>
      </c>
      <c r="K38" s="96">
        <v>36</v>
      </c>
      <c r="L38" s="97"/>
    </row>
    <row r="39" spans="3:12" ht="18.75" customHeight="1">
      <c r="C39" s="96"/>
      <c r="D39" s="96"/>
      <c r="E39" s="93">
        <f t="shared" ca="1" si="2"/>
        <v>1986</v>
      </c>
      <c r="F39" s="93">
        <f t="shared" ca="1" si="3"/>
        <v>1987</v>
      </c>
      <c r="G39" s="96"/>
      <c r="H39" s="96"/>
      <c r="I39" s="96"/>
      <c r="J39" s="96">
        <v>38</v>
      </c>
      <c r="K39" s="96">
        <v>37</v>
      </c>
      <c r="L39" s="97"/>
    </row>
    <row r="40" spans="3:12" ht="18.75" customHeight="1">
      <c r="C40" s="96"/>
      <c r="D40" s="96"/>
      <c r="E40" s="93">
        <f t="shared" ca="1" si="2"/>
        <v>1985</v>
      </c>
      <c r="F40" s="93">
        <f t="shared" ca="1" si="3"/>
        <v>1986</v>
      </c>
      <c r="G40" s="96"/>
      <c r="H40" s="96"/>
      <c r="I40" s="96"/>
      <c r="J40" s="96">
        <v>39</v>
      </c>
      <c r="K40" s="96">
        <v>38</v>
      </c>
      <c r="L40" s="97"/>
    </row>
    <row r="41" spans="3:12" ht="18.75" customHeight="1">
      <c r="C41" s="96"/>
      <c r="D41" s="96"/>
      <c r="E41" s="93">
        <f t="shared" ca="1" si="2"/>
        <v>1984</v>
      </c>
      <c r="F41" s="93">
        <f t="shared" ca="1" si="3"/>
        <v>1985</v>
      </c>
      <c r="G41" s="96"/>
      <c r="H41" s="96"/>
      <c r="I41" s="96"/>
      <c r="J41" s="96">
        <v>40</v>
      </c>
      <c r="K41" s="96">
        <v>39</v>
      </c>
      <c r="L41" s="97"/>
    </row>
    <row r="42" spans="3:12" ht="18.75" customHeight="1">
      <c r="C42" s="96"/>
      <c r="D42" s="96"/>
      <c r="E42" s="93">
        <f t="shared" ca="1" si="2"/>
        <v>1983</v>
      </c>
      <c r="F42" s="93">
        <f t="shared" ca="1" si="3"/>
        <v>1984</v>
      </c>
      <c r="G42" s="96"/>
      <c r="H42" s="96"/>
      <c r="I42" s="96"/>
      <c r="J42" s="96">
        <v>41</v>
      </c>
      <c r="K42" s="96">
        <v>40</v>
      </c>
      <c r="L42" s="97"/>
    </row>
    <row r="43" spans="3:12" ht="18.75" customHeight="1">
      <c r="C43" s="96"/>
      <c r="D43" s="96"/>
      <c r="E43" s="93">
        <f t="shared" ca="1" si="2"/>
        <v>1982</v>
      </c>
      <c r="F43" s="93">
        <f t="shared" ca="1" si="3"/>
        <v>1983</v>
      </c>
      <c r="G43" s="96"/>
      <c r="H43" s="96"/>
      <c r="I43" s="96"/>
      <c r="J43" s="96">
        <v>42</v>
      </c>
      <c r="K43" s="96">
        <v>41</v>
      </c>
      <c r="L43" s="97"/>
    </row>
    <row r="44" spans="3:12" ht="18.75" customHeight="1">
      <c r="C44" s="96"/>
      <c r="D44" s="96"/>
      <c r="E44" s="93">
        <f t="shared" ca="1" si="2"/>
        <v>1981</v>
      </c>
      <c r="F44" s="93">
        <f t="shared" ca="1" si="3"/>
        <v>1982</v>
      </c>
      <c r="G44" s="96"/>
      <c r="H44" s="96"/>
      <c r="I44" s="96"/>
      <c r="J44" s="96">
        <v>43</v>
      </c>
      <c r="K44" s="96">
        <v>42</v>
      </c>
      <c r="L44" s="97"/>
    </row>
    <row r="45" spans="3:12" ht="18.75" customHeight="1">
      <c r="C45" s="96"/>
      <c r="D45" s="96"/>
      <c r="E45" s="93">
        <f t="shared" ca="1" si="2"/>
        <v>1980</v>
      </c>
      <c r="F45" s="93">
        <f t="shared" ca="1" si="3"/>
        <v>1981</v>
      </c>
      <c r="G45" s="96"/>
      <c r="H45" s="96"/>
      <c r="I45" s="96"/>
      <c r="J45" s="96">
        <v>44</v>
      </c>
      <c r="K45" s="96">
        <v>43</v>
      </c>
      <c r="L45" s="97"/>
    </row>
    <row r="46" spans="3:12" ht="18.75" customHeight="1">
      <c r="C46" s="96"/>
      <c r="D46" s="96"/>
      <c r="E46" s="93">
        <f t="shared" ca="1" si="2"/>
        <v>1979</v>
      </c>
      <c r="F46" s="93">
        <f t="shared" ca="1" si="3"/>
        <v>1980</v>
      </c>
      <c r="G46" s="96"/>
      <c r="H46" s="96"/>
      <c r="I46" s="96"/>
      <c r="J46" s="96">
        <v>45</v>
      </c>
      <c r="K46" s="96">
        <v>44</v>
      </c>
      <c r="L46" s="97"/>
    </row>
    <row r="47" spans="3:12" ht="18.75" customHeight="1">
      <c r="C47" s="96"/>
      <c r="D47" s="96"/>
      <c r="E47" s="93">
        <f t="shared" ca="1" si="2"/>
        <v>1978</v>
      </c>
      <c r="F47" s="93">
        <f t="shared" ca="1" si="3"/>
        <v>1979</v>
      </c>
      <c r="G47" s="96"/>
      <c r="H47" s="96"/>
      <c r="I47" s="96"/>
      <c r="J47" s="96">
        <v>46</v>
      </c>
      <c r="K47" s="96">
        <v>45</v>
      </c>
      <c r="L47" s="97"/>
    </row>
    <row r="48" spans="3:12" ht="18.75" customHeight="1">
      <c r="C48" s="96"/>
      <c r="D48" s="96"/>
      <c r="E48" s="93">
        <f t="shared" ca="1" si="2"/>
        <v>1977</v>
      </c>
      <c r="F48" s="93">
        <f t="shared" ca="1" si="3"/>
        <v>1978</v>
      </c>
      <c r="G48" s="96"/>
      <c r="H48" s="96"/>
      <c r="I48" s="96"/>
      <c r="J48" s="96">
        <v>47</v>
      </c>
      <c r="K48" s="96">
        <v>46</v>
      </c>
      <c r="L48" s="97"/>
    </row>
    <row r="49" spans="3:12" ht="18.75" customHeight="1">
      <c r="C49" s="96"/>
      <c r="D49" s="96"/>
      <c r="E49" s="93">
        <f t="shared" ca="1" si="2"/>
        <v>1976</v>
      </c>
      <c r="F49" s="93">
        <f t="shared" ca="1" si="3"/>
        <v>1977</v>
      </c>
      <c r="G49" s="96"/>
      <c r="H49" s="96"/>
      <c r="I49" s="96"/>
      <c r="J49" s="96">
        <v>48</v>
      </c>
      <c r="K49" s="96">
        <v>47</v>
      </c>
      <c r="L49" s="97"/>
    </row>
    <row r="50" spans="3:12" ht="18.75" customHeight="1">
      <c r="C50" s="96"/>
      <c r="D50" s="96"/>
      <c r="E50" s="93">
        <f t="shared" ca="1" si="2"/>
        <v>1975</v>
      </c>
      <c r="F50" s="93">
        <f t="shared" ca="1" si="3"/>
        <v>1976</v>
      </c>
      <c r="G50" s="96"/>
      <c r="H50" s="96"/>
      <c r="I50" s="96"/>
      <c r="J50" s="96">
        <v>49</v>
      </c>
      <c r="K50" s="96">
        <v>48</v>
      </c>
      <c r="L50" s="97"/>
    </row>
    <row r="51" spans="3:12" ht="18.75" customHeight="1">
      <c r="C51" s="96"/>
      <c r="D51" s="96"/>
      <c r="E51" s="93">
        <f t="shared" ca="1" si="2"/>
        <v>1974</v>
      </c>
      <c r="F51" s="93">
        <f t="shared" ca="1" si="3"/>
        <v>1975</v>
      </c>
      <c r="G51" s="96"/>
      <c r="H51" s="96"/>
      <c r="I51" s="96"/>
      <c r="J51" s="96">
        <v>50</v>
      </c>
      <c r="K51" s="96">
        <v>49</v>
      </c>
      <c r="L51" s="97"/>
    </row>
    <row r="52" spans="3:12" ht="18.75" customHeight="1">
      <c r="C52" s="96"/>
      <c r="D52" s="96"/>
      <c r="E52" s="93">
        <f t="shared" ca="1" si="2"/>
        <v>1973</v>
      </c>
      <c r="F52" s="93">
        <f t="shared" ca="1" si="3"/>
        <v>1974</v>
      </c>
      <c r="G52" s="96"/>
      <c r="H52" s="96"/>
      <c r="I52" s="96"/>
      <c r="J52" s="96">
        <v>51</v>
      </c>
      <c r="K52" s="96">
        <v>50</v>
      </c>
      <c r="L52" s="97"/>
    </row>
    <row r="53" spans="3:12" ht="18.75" customHeight="1">
      <c r="C53" s="96"/>
      <c r="D53" s="96"/>
      <c r="E53" s="93">
        <f t="shared" ca="1" si="2"/>
        <v>1972</v>
      </c>
      <c r="F53" s="93">
        <f t="shared" ca="1" si="3"/>
        <v>1973</v>
      </c>
      <c r="G53" s="96"/>
      <c r="H53" s="96"/>
      <c r="I53" s="96"/>
      <c r="J53" s="96">
        <v>52</v>
      </c>
      <c r="K53" s="96">
        <v>51</v>
      </c>
      <c r="L53" s="97"/>
    </row>
    <row r="54" spans="3:12" ht="18.75" customHeight="1">
      <c r="C54" s="96"/>
      <c r="D54" s="96"/>
      <c r="E54" s="93">
        <f t="shared" ca="1" si="2"/>
        <v>1971</v>
      </c>
      <c r="F54" s="93">
        <f t="shared" ca="1" si="3"/>
        <v>1972</v>
      </c>
      <c r="G54" s="96"/>
      <c r="H54" s="96"/>
      <c r="I54" s="96"/>
      <c r="J54" s="96">
        <v>53</v>
      </c>
      <c r="K54" s="96">
        <v>52</v>
      </c>
      <c r="L54" s="97"/>
    </row>
    <row r="55" spans="3:12" ht="18.75" customHeight="1">
      <c r="C55" s="96"/>
      <c r="D55" s="96"/>
      <c r="E55" s="93">
        <f t="shared" ca="1" si="2"/>
        <v>1970</v>
      </c>
      <c r="F55" s="93">
        <f t="shared" ca="1" si="3"/>
        <v>1971</v>
      </c>
      <c r="G55" s="96"/>
      <c r="H55" s="96"/>
      <c r="I55" s="96"/>
      <c r="J55" s="96">
        <v>54</v>
      </c>
      <c r="K55" s="96">
        <v>53</v>
      </c>
      <c r="L55" s="97"/>
    </row>
    <row r="56" spans="3:12" ht="18.75" customHeight="1">
      <c r="C56" s="96"/>
      <c r="D56" s="96"/>
      <c r="E56" s="93">
        <f t="shared" ca="1" si="2"/>
        <v>1969</v>
      </c>
      <c r="F56" s="93"/>
      <c r="G56" s="96"/>
      <c r="H56" s="96"/>
      <c r="I56" s="96"/>
      <c r="J56" s="96">
        <v>55</v>
      </c>
      <c r="K56" s="96">
        <v>54</v>
      </c>
      <c r="L56" s="97"/>
    </row>
    <row r="57" spans="3:12" ht="18.75" customHeight="1">
      <c r="C57" s="96"/>
      <c r="D57" s="96"/>
      <c r="E57" s="93">
        <f t="shared" ca="1" si="2"/>
        <v>1968</v>
      </c>
      <c r="F57" s="93"/>
      <c r="G57" s="96"/>
      <c r="H57" s="96"/>
      <c r="I57" s="96"/>
      <c r="J57" s="96">
        <v>56</v>
      </c>
      <c r="K57" s="96">
        <v>55</v>
      </c>
      <c r="L57" s="97"/>
    </row>
    <row r="58" spans="3:12" ht="18.75" customHeight="1">
      <c r="C58" s="96"/>
      <c r="D58" s="96"/>
      <c r="E58" s="93">
        <f t="shared" ca="1" si="2"/>
        <v>1967</v>
      </c>
      <c r="F58" s="93"/>
      <c r="G58" s="96"/>
      <c r="H58" s="96"/>
      <c r="I58" s="96"/>
      <c r="J58" s="96">
        <v>57</v>
      </c>
      <c r="K58" s="96">
        <v>56</v>
      </c>
      <c r="L58" s="97"/>
    </row>
    <row r="59" spans="3:12" ht="18.75" customHeight="1">
      <c r="C59" s="96"/>
      <c r="D59" s="96"/>
      <c r="E59" s="93">
        <f t="shared" ca="1" si="2"/>
        <v>1966</v>
      </c>
      <c r="F59" s="93"/>
      <c r="G59" s="96"/>
      <c r="H59" s="96"/>
      <c r="I59" s="96"/>
      <c r="J59" s="96">
        <v>58</v>
      </c>
      <c r="K59" s="96">
        <v>57</v>
      </c>
      <c r="L59" s="97"/>
    </row>
    <row r="60" spans="3:12" ht="18.75" customHeight="1">
      <c r="C60" s="96"/>
      <c r="D60" s="96"/>
      <c r="E60" s="93">
        <f t="shared" ca="1" si="2"/>
        <v>1965</v>
      </c>
      <c r="F60" s="93"/>
      <c r="G60" s="96"/>
      <c r="H60" s="96"/>
      <c r="I60" s="96"/>
      <c r="J60" s="96">
        <v>59</v>
      </c>
      <c r="K60" s="96">
        <v>58</v>
      </c>
      <c r="L60" s="97"/>
    </row>
    <row r="61" spans="3:12" ht="18.75" customHeight="1">
      <c r="C61" s="96"/>
      <c r="D61" s="96"/>
      <c r="E61" s="93">
        <f t="shared" ca="1" si="2"/>
        <v>1964</v>
      </c>
      <c r="F61" s="93"/>
      <c r="G61" s="96"/>
      <c r="H61" s="96"/>
      <c r="I61" s="96"/>
      <c r="J61" s="96">
        <v>60</v>
      </c>
      <c r="K61" s="96">
        <v>59</v>
      </c>
      <c r="L61" s="97"/>
    </row>
    <row r="62" spans="3:12">
      <c r="C62" s="97"/>
      <c r="D62" s="97"/>
      <c r="E62" s="93">
        <f t="shared" ca="1" si="2"/>
        <v>1963</v>
      </c>
      <c r="F62" s="93"/>
      <c r="G62" s="97"/>
      <c r="H62" s="97"/>
      <c r="I62" s="96"/>
      <c r="J62" s="97"/>
      <c r="K62" s="97"/>
      <c r="L62" s="97"/>
    </row>
    <row r="63" spans="3:12">
      <c r="C63" s="97"/>
      <c r="D63" s="97"/>
      <c r="E63" s="93">
        <f t="shared" ca="1" si="2"/>
        <v>1962</v>
      </c>
      <c r="F63" s="93"/>
      <c r="G63" s="97"/>
      <c r="H63" s="97"/>
      <c r="I63" s="97"/>
      <c r="J63" s="97"/>
      <c r="K63" s="97"/>
      <c r="L63" s="97"/>
    </row>
    <row r="64" spans="3:12">
      <c r="C64" s="97"/>
      <c r="D64" s="97"/>
      <c r="E64" s="93">
        <f t="shared" ca="1" si="2"/>
        <v>1961</v>
      </c>
      <c r="F64" s="93"/>
      <c r="G64" s="97"/>
      <c r="H64" s="97"/>
      <c r="I64" s="97"/>
      <c r="J64" s="97"/>
      <c r="K64" s="97"/>
      <c r="L64" s="97"/>
    </row>
    <row r="65" spans="3:12">
      <c r="C65" s="97"/>
      <c r="D65" s="97"/>
      <c r="E65" s="93">
        <f t="shared" ca="1" si="2"/>
        <v>1960</v>
      </c>
      <c r="F65" s="93"/>
      <c r="G65" s="97"/>
      <c r="H65" s="97"/>
      <c r="I65" s="97"/>
      <c r="J65" s="97"/>
      <c r="K65" s="97"/>
      <c r="L65" s="97"/>
    </row>
    <row r="66" spans="3:12">
      <c r="C66" s="97"/>
      <c r="D66" s="97"/>
      <c r="E66" s="93">
        <f t="shared" ca="1" si="2"/>
        <v>1959</v>
      </c>
      <c r="F66" s="93"/>
      <c r="G66" s="97"/>
      <c r="H66" s="97"/>
      <c r="I66" s="97"/>
      <c r="J66" s="97"/>
      <c r="K66" s="97"/>
      <c r="L66" s="97"/>
    </row>
    <row r="67" spans="3:12">
      <c r="C67" s="97"/>
      <c r="D67" s="97"/>
      <c r="E67" s="93">
        <f t="shared" ca="1" si="2"/>
        <v>1958</v>
      </c>
      <c r="F67" s="93"/>
      <c r="G67" s="97"/>
      <c r="H67" s="97"/>
      <c r="I67" s="97"/>
      <c r="J67" s="97"/>
      <c r="K67" s="97"/>
      <c r="L67" s="97"/>
    </row>
    <row r="68" spans="3:12">
      <c r="C68" s="97"/>
      <c r="D68" s="97"/>
      <c r="E68" s="93">
        <f t="shared" ref="E68:E108" ca="1" si="4">E67-1</f>
        <v>1957</v>
      </c>
      <c r="F68" s="93"/>
      <c r="G68" s="97"/>
      <c r="H68" s="97"/>
      <c r="I68" s="97"/>
      <c r="J68" s="97"/>
      <c r="K68" s="97"/>
      <c r="L68" s="97"/>
    </row>
    <row r="69" spans="3:12">
      <c r="C69" s="97"/>
      <c r="D69" s="97"/>
      <c r="E69" s="93">
        <f t="shared" ca="1" si="4"/>
        <v>1956</v>
      </c>
      <c r="F69" s="93"/>
      <c r="G69" s="97"/>
      <c r="H69" s="97"/>
      <c r="I69" s="97"/>
      <c r="J69" s="97"/>
      <c r="K69" s="97"/>
      <c r="L69" s="97"/>
    </row>
    <row r="70" spans="3:12">
      <c r="C70" s="97"/>
      <c r="D70" s="97"/>
      <c r="E70" s="93">
        <f t="shared" ca="1" si="4"/>
        <v>1955</v>
      </c>
      <c r="F70" s="93"/>
      <c r="G70" s="97"/>
      <c r="H70" s="97"/>
      <c r="I70" s="97"/>
      <c r="J70" s="97"/>
      <c r="K70" s="97"/>
      <c r="L70" s="97"/>
    </row>
    <row r="71" spans="3:12">
      <c r="C71" s="97"/>
      <c r="D71" s="97"/>
      <c r="E71" s="93">
        <f t="shared" ca="1" si="4"/>
        <v>1954</v>
      </c>
      <c r="F71" s="93"/>
      <c r="G71" s="97"/>
      <c r="H71" s="97"/>
      <c r="I71" s="97"/>
      <c r="J71" s="97"/>
      <c r="K71" s="97"/>
      <c r="L71" s="97"/>
    </row>
    <row r="72" spans="3:12">
      <c r="C72" s="97"/>
      <c r="D72" s="97"/>
      <c r="E72" s="93">
        <f t="shared" ca="1" si="4"/>
        <v>1953</v>
      </c>
      <c r="F72" s="93"/>
      <c r="G72" s="97"/>
      <c r="H72" s="97"/>
      <c r="I72" s="97"/>
      <c r="J72" s="97"/>
      <c r="K72" s="97"/>
      <c r="L72" s="97"/>
    </row>
    <row r="73" spans="3:12">
      <c r="C73" s="97"/>
      <c r="D73" s="97"/>
      <c r="E73" s="93">
        <f t="shared" ca="1" si="4"/>
        <v>1952</v>
      </c>
      <c r="F73" s="93"/>
      <c r="G73" s="97"/>
      <c r="H73" s="97"/>
      <c r="I73" s="97"/>
      <c r="J73" s="97"/>
      <c r="K73" s="97"/>
      <c r="L73" s="97"/>
    </row>
    <row r="74" spans="3:12">
      <c r="C74" s="97"/>
      <c r="D74" s="97"/>
      <c r="E74" s="93">
        <f t="shared" ca="1" si="4"/>
        <v>1951</v>
      </c>
      <c r="F74" s="93"/>
      <c r="G74" s="97"/>
      <c r="H74" s="97"/>
      <c r="I74" s="97"/>
      <c r="J74" s="97"/>
      <c r="K74" s="97"/>
      <c r="L74" s="97"/>
    </row>
    <row r="75" spans="3:12">
      <c r="C75" s="97"/>
      <c r="D75" s="97"/>
      <c r="E75" s="93">
        <f t="shared" ca="1" si="4"/>
        <v>1950</v>
      </c>
      <c r="F75" s="93"/>
      <c r="G75" s="97"/>
      <c r="H75" s="97"/>
      <c r="I75" s="97"/>
      <c r="J75" s="97"/>
      <c r="K75" s="97"/>
      <c r="L75" s="97"/>
    </row>
    <row r="76" spans="3:12">
      <c r="C76" s="97"/>
      <c r="D76" s="97"/>
      <c r="E76" s="93">
        <f t="shared" ca="1" si="4"/>
        <v>1949</v>
      </c>
      <c r="F76" s="93"/>
      <c r="G76" s="97"/>
      <c r="H76" s="97"/>
      <c r="I76" s="97"/>
      <c r="J76" s="97"/>
      <c r="K76" s="97"/>
      <c r="L76" s="97"/>
    </row>
    <row r="77" spans="3:12">
      <c r="C77" s="97"/>
      <c r="D77" s="97"/>
      <c r="E77" s="93">
        <f t="shared" ca="1" si="4"/>
        <v>1948</v>
      </c>
      <c r="F77" s="93"/>
      <c r="G77" s="97"/>
      <c r="H77" s="97"/>
      <c r="I77" s="97"/>
      <c r="J77" s="97"/>
      <c r="K77" s="97"/>
      <c r="L77" s="97"/>
    </row>
    <row r="78" spans="3:12">
      <c r="C78" s="97"/>
      <c r="D78" s="97"/>
      <c r="E78" s="93">
        <f t="shared" ca="1" si="4"/>
        <v>1947</v>
      </c>
      <c r="F78" s="93"/>
      <c r="G78" s="97"/>
      <c r="H78" s="97"/>
      <c r="I78" s="97"/>
      <c r="J78" s="97"/>
      <c r="K78" s="97"/>
      <c r="L78" s="97"/>
    </row>
    <row r="79" spans="3:12">
      <c r="C79" s="97"/>
      <c r="D79" s="97"/>
      <c r="E79" s="93">
        <f t="shared" ca="1" si="4"/>
        <v>1946</v>
      </c>
      <c r="F79" s="93"/>
      <c r="G79" s="97"/>
      <c r="H79" s="97"/>
      <c r="I79" s="97"/>
      <c r="J79" s="97"/>
      <c r="K79" s="97"/>
      <c r="L79" s="97"/>
    </row>
    <row r="80" spans="3:12">
      <c r="C80" s="97"/>
      <c r="D80" s="97"/>
      <c r="E80" s="93">
        <f t="shared" ca="1" si="4"/>
        <v>1945</v>
      </c>
      <c r="F80" s="93"/>
      <c r="G80" s="97"/>
      <c r="H80" s="97"/>
      <c r="I80" s="97"/>
      <c r="J80" s="97"/>
      <c r="K80" s="97"/>
      <c r="L80" s="97"/>
    </row>
    <row r="81" spans="3:12">
      <c r="C81" s="97"/>
      <c r="D81" s="97"/>
      <c r="E81" s="93">
        <f t="shared" ca="1" si="4"/>
        <v>1944</v>
      </c>
      <c r="F81" s="93"/>
      <c r="G81" s="97"/>
      <c r="H81" s="97"/>
      <c r="I81" s="97"/>
      <c r="J81" s="97"/>
      <c r="K81" s="97"/>
      <c r="L81" s="97"/>
    </row>
    <row r="82" spans="3:12">
      <c r="C82" s="97"/>
      <c r="D82" s="97"/>
      <c r="E82" s="93">
        <f t="shared" ca="1" si="4"/>
        <v>1943</v>
      </c>
      <c r="F82" s="93"/>
      <c r="G82" s="97"/>
      <c r="H82" s="97"/>
      <c r="I82" s="97"/>
      <c r="J82" s="97"/>
      <c r="K82" s="97"/>
      <c r="L82" s="97"/>
    </row>
    <row r="83" spans="3:12">
      <c r="C83" s="97"/>
      <c r="D83" s="97"/>
      <c r="E83" s="93">
        <f t="shared" ca="1" si="4"/>
        <v>1942</v>
      </c>
      <c r="F83" s="93"/>
      <c r="G83" s="97"/>
      <c r="H83" s="97"/>
      <c r="I83" s="97"/>
      <c r="J83" s="97"/>
      <c r="K83" s="97"/>
      <c r="L83" s="97"/>
    </row>
    <row r="84" spans="3:12">
      <c r="C84" s="97"/>
      <c r="D84" s="97"/>
      <c r="E84" s="93">
        <f t="shared" ca="1" si="4"/>
        <v>1941</v>
      </c>
      <c r="F84" s="93"/>
      <c r="G84" s="97"/>
      <c r="H84" s="97"/>
      <c r="I84" s="97"/>
      <c r="J84" s="97"/>
      <c r="K84" s="97"/>
      <c r="L84" s="97"/>
    </row>
    <row r="85" spans="3:12">
      <c r="C85" s="97"/>
      <c r="D85" s="97"/>
      <c r="E85" s="93">
        <f t="shared" ca="1" si="4"/>
        <v>1940</v>
      </c>
      <c r="F85" s="93"/>
      <c r="G85" s="97"/>
      <c r="H85" s="97"/>
      <c r="I85" s="97"/>
      <c r="J85" s="97"/>
      <c r="K85" s="97"/>
      <c r="L85" s="97"/>
    </row>
    <row r="86" spans="3:12">
      <c r="C86" s="97"/>
      <c r="D86" s="97"/>
      <c r="E86" s="93">
        <f t="shared" ca="1" si="4"/>
        <v>1939</v>
      </c>
      <c r="F86" s="93"/>
      <c r="G86" s="97"/>
      <c r="H86" s="97"/>
      <c r="I86" s="97"/>
      <c r="J86" s="97"/>
      <c r="K86" s="97"/>
      <c r="L86" s="97"/>
    </row>
    <row r="87" spans="3:12">
      <c r="C87" s="97"/>
      <c r="D87" s="97"/>
      <c r="E87" s="93">
        <f t="shared" ca="1" si="4"/>
        <v>1938</v>
      </c>
      <c r="F87" s="93"/>
      <c r="G87" s="97"/>
      <c r="H87" s="97"/>
      <c r="I87" s="97"/>
      <c r="J87" s="97"/>
      <c r="K87" s="97"/>
      <c r="L87" s="97"/>
    </row>
    <row r="88" spans="3:12">
      <c r="C88" s="97"/>
      <c r="D88" s="97"/>
      <c r="E88" s="93">
        <f t="shared" ca="1" si="4"/>
        <v>1937</v>
      </c>
      <c r="F88" s="93"/>
      <c r="G88" s="97"/>
      <c r="H88" s="97"/>
      <c r="I88" s="97"/>
      <c r="J88" s="97"/>
      <c r="K88" s="97"/>
      <c r="L88" s="97"/>
    </row>
    <row r="89" spans="3:12">
      <c r="C89" s="97"/>
      <c r="D89" s="97"/>
      <c r="E89" s="93">
        <f t="shared" ca="1" si="4"/>
        <v>1936</v>
      </c>
      <c r="F89" s="93"/>
      <c r="G89" s="97"/>
      <c r="H89" s="97"/>
      <c r="I89" s="97"/>
      <c r="J89" s="97"/>
      <c r="K89" s="97"/>
      <c r="L89" s="97"/>
    </row>
    <row r="90" spans="3:12">
      <c r="C90" s="97"/>
      <c r="D90" s="97"/>
      <c r="E90" s="93">
        <f t="shared" ca="1" si="4"/>
        <v>1935</v>
      </c>
      <c r="F90" s="93"/>
      <c r="G90" s="97"/>
      <c r="H90" s="97"/>
      <c r="I90" s="97"/>
      <c r="J90" s="97"/>
      <c r="K90" s="97"/>
      <c r="L90" s="97"/>
    </row>
    <row r="91" spans="3:12">
      <c r="C91" s="97"/>
      <c r="D91" s="97"/>
      <c r="E91" s="93">
        <f t="shared" ca="1" si="4"/>
        <v>1934</v>
      </c>
      <c r="F91" s="93"/>
      <c r="G91" s="97"/>
      <c r="H91" s="97"/>
      <c r="I91" s="97"/>
      <c r="J91" s="97"/>
      <c r="K91" s="97"/>
      <c r="L91" s="97"/>
    </row>
    <row r="92" spans="3:12">
      <c r="C92" s="97"/>
      <c r="D92" s="97"/>
      <c r="E92" s="93">
        <f t="shared" ca="1" si="4"/>
        <v>1933</v>
      </c>
      <c r="F92" s="93"/>
      <c r="G92" s="97"/>
      <c r="H92" s="97"/>
      <c r="I92" s="97"/>
      <c r="J92" s="97"/>
      <c r="K92" s="97"/>
      <c r="L92" s="97"/>
    </row>
    <row r="93" spans="3:12">
      <c r="C93" s="97"/>
      <c r="D93" s="97"/>
      <c r="E93" s="93">
        <f t="shared" ca="1" si="4"/>
        <v>1932</v>
      </c>
      <c r="F93" s="93"/>
      <c r="G93" s="97"/>
      <c r="H93" s="97"/>
      <c r="I93" s="97"/>
      <c r="J93" s="97"/>
      <c r="K93" s="97"/>
      <c r="L93" s="97"/>
    </row>
    <row r="94" spans="3:12">
      <c r="C94" s="97"/>
      <c r="D94" s="97"/>
      <c r="E94" s="93">
        <f t="shared" ca="1" si="4"/>
        <v>1931</v>
      </c>
      <c r="F94" s="93"/>
      <c r="G94" s="97"/>
      <c r="H94" s="97"/>
      <c r="I94" s="97"/>
      <c r="J94" s="97"/>
      <c r="K94" s="97"/>
      <c r="L94" s="97"/>
    </row>
    <row r="95" spans="3:12">
      <c r="C95" s="97"/>
      <c r="D95" s="97"/>
      <c r="E95" s="93">
        <f t="shared" ca="1" si="4"/>
        <v>1930</v>
      </c>
      <c r="F95" s="93"/>
      <c r="G95" s="97"/>
      <c r="H95" s="97"/>
      <c r="I95" s="97"/>
      <c r="J95" s="97"/>
      <c r="K95" s="97"/>
      <c r="L95" s="97"/>
    </row>
    <row r="96" spans="3:12">
      <c r="C96" s="97"/>
      <c r="D96" s="97"/>
      <c r="E96" s="93">
        <f t="shared" ca="1" si="4"/>
        <v>1929</v>
      </c>
      <c r="F96" s="93"/>
      <c r="G96" s="97"/>
      <c r="H96" s="97"/>
      <c r="I96" s="97"/>
      <c r="J96" s="97"/>
      <c r="K96" s="97"/>
      <c r="L96" s="97"/>
    </row>
    <row r="97" spans="3:12">
      <c r="C97" s="97"/>
      <c r="D97" s="97"/>
      <c r="E97" s="93">
        <f t="shared" ca="1" si="4"/>
        <v>1928</v>
      </c>
      <c r="F97" s="93"/>
      <c r="G97" s="97"/>
      <c r="H97" s="97"/>
      <c r="I97" s="97"/>
      <c r="J97" s="97"/>
      <c r="K97" s="97"/>
      <c r="L97" s="97"/>
    </row>
    <row r="98" spans="3:12">
      <c r="C98" s="97"/>
      <c r="D98" s="97"/>
      <c r="E98" s="93">
        <f t="shared" ca="1" si="4"/>
        <v>1927</v>
      </c>
      <c r="F98" s="93"/>
      <c r="G98" s="97"/>
      <c r="H98" s="97"/>
      <c r="I98" s="97"/>
      <c r="J98" s="97"/>
      <c r="K98" s="97"/>
      <c r="L98" s="97"/>
    </row>
    <row r="99" spans="3:12">
      <c r="C99" s="97"/>
      <c r="D99" s="97"/>
      <c r="E99" s="93">
        <f t="shared" ca="1" si="4"/>
        <v>1926</v>
      </c>
      <c r="F99" s="93"/>
      <c r="G99" s="97"/>
      <c r="H99" s="97"/>
      <c r="I99" s="97"/>
      <c r="J99" s="97"/>
      <c r="K99" s="97"/>
      <c r="L99" s="97"/>
    </row>
    <row r="100" spans="3:12">
      <c r="C100" s="97"/>
      <c r="D100" s="97"/>
      <c r="E100" s="93">
        <f t="shared" ca="1" si="4"/>
        <v>1925</v>
      </c>
      <c r="F100" s="93"/>
      <c r="G100" s="97"/>
      <c r="H100" s="97"/>
      <c r="I100" s="97"/>
      <c r="J100" s="97"/>
      <c r="K100" s="97"/>
      <c r="L100" s="97"/>
    </row>
    <row r="101" spans="3:12">
      <c r="C101" s="97"/>
      <c r="D101" s="97"/>
      <c r="E101" s="93">
        <f t="shared" ca="1" si="4"/>
        <v>1924</v>
      </c>
      <c r="F101" s="93"/>
      <c r="G101" s="97"/>
      <c r="H101" s="97"/>
      <c r="I101" s="97"/>
      <c r="J101" s="97"/>
      <c r="K101" s="97"/>
      <c r="L101" s="97"/>
    </row>
    <row r="102" spans="3:12">
      <c r="C102" s="97"/>
      <c r="D102" s="97"/>
      <c r="E102" s="93">
        <f t="shared" ca="1" si="4"/>
        <v>1923</v>
      </c>
      <c r="F102" s="93"/>
      <c r="G102" s="97"/>
      <c r="H102" s="97"/>
      <c r="I102" s="97"/>
      <c r="J102" s="97"/>
      <c r="K102" s="97"/>
      <c r="L102" s="97"/>
    </row>
    <row r="103" spans="3:12">
      <c r="E103" s="93">
        <f t="shared" ca="1" si="4"/>
        <v>1922</v>
      </c>
      <c r="F103" s="98"/>
    </row>
    <row r="104" spans="3:12">
      <c r="E104" s="93">
        <f t="shared" ca="1" si="4"/>
        <v>1921</v>
      </c>
      <c r="F104" s="98"/>
    </row>
    <row r="105" spans="3:12">
      <c r="E105" s="93">
        <f t="shared" ca="1" si="4"/>
        <v>1920</v>
      </c>
      <c r="F105" s="98"/>
    </row>
    <row r="106" spans="3:12">
      <c r="E106" s="93">
        <f t="shared" ca="1" si="4"/>
        <v>1919</v>
      </c>
      <c r="F106" s="98"/>
    </row>
    <row r="107" spans="3:12">
      <c r="E107" s="93">
        <f t="shared" ca="1" si="4"/>
        <v>1918</v>
      </c>
      <c r="F107" s="98"/>
    </row>
    <row r="108" spans="3:12">
      <c r="E108" s="93">
        <f t="shared" ca="1" si="4"/>
        <v>1917</v>
      </c>
      <c r="F108" s="98"/>
    </row>
    <row r="109" spans="3:12">
      <c r="E109" s="15"/>
      <c r="F109" s="15"/>
    </row>
    <row r="110" spans="3:12">
      <c r="E110" s="15"/>
      <c r="F110" s="15"/>
    </row>
    <row r="111" spans="3:12">
      <c r="E111" s="15"/>
      <c r="F111" s="15"/>
    </row>
    <row r="112" spans="3:12">
      <c r="E112" s="15"/>
      <c r="F112" s="15"/>
    </row>
    <row r="113" spans="5:6">
      <c r="E113" s="15"/>
      <c r="F113" s="15"/>
    </row>
    <row r="114" spans="5:6">
      <c r="E114" s="15"/>
      <c r="F114" s="15"/>
    </row>
    <row r="115" spans="5:6">
      <c r="E115" s="15"/>
      <c r="F115" s="15"/>
    </row>
    <row r="116" spans="5:6">
      <c r="E116" s="15"/>
      <c r="F116" s="15"/>
    </row>
    <row r="117" spans="5:6">
      <c r="E117" s="15"/>
      <c r="F117" s="15"/>
    </row>
    <row r="118" spans="5:6">
      <c r="E118" s="15"/>
      <c r="F118" s="15"/>
    </row>
    <row r="119" spans="5:6">
      <c r="E119" s="15"/>
      <c r="F119" s="15"/>
    </row>
    <row r="120" spans="5:6">
      <c r="E120" s="15"/>
      <c r="F120" s="15"/>
    </row>
    <row r="121" spans="5:6">
      <c r="E121" s="15"/>
      <c r="F121" s="15"/>
    </row>
    <row r="122" spans="5:6">
      <c r="E122" s="15"/>
      <c r="F122" s="15"/>
    </row>
    <row r="123" spans="5:6">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c r="A1" s="16" t="s">
        <v>50</v>
      </c>
      <c r="B1" s="310" t="s">
        <v>104</v>
      </c>
      <c r="C1" s="310"/>
      <c r="D1" s="310"/>
      <c r="E1" s="310"/>
    </row>
    <row r="2" spans="1:5">
      <c r="A2" s="7"/>
      <c r="B2" s="7"/>
      <c r="C2" s="7"/>
      <c r="D2" s="7"/>
      <c r="E2" s="7"/>
    </row>
    <row r="3" spans="1:5">
      <c r="A3" s="8" t="s">
        <v>105</v>
      </c>
      <c r="B3" s="9"/>
      <c r="C3" s="8"/>
      <c r="D3" s="8"/>
      <c r="E3" s="9"/>
    </row>
    <row r="4" spans="1:5">
      <c r="B4" s="10"/>
      <c r="C4" s="10"/>
      <c r="D4" s="10"/>
    </row>
    <row r="5" spans="1:5" ht="35.1" customHeight="1">
      <c r="B5" s="101" t="s">
        <v>51</v>
      </c>
      <c r="C5" s="102"/>
      <c r="D5" s="103"/>
      <c r="E5" s="104" t="s">
        <v>106</v>
      </c>
    </row>
    <row r="6" spans="1:5" ht="50.1" customHeight="1">
      <c r="B6" s="101" t="s">
        <v>70</v>
      </c>
      <c r="C6" s="102"/>
      <c r="D6" s="103"/>
      <c r="E6" s="104" t="s">
        <v>107</v>
      </c>
    </row>
    <row r="7" spans="1:5" ht="69.95" customHeight="1">
      <c r="B7" s="104" t="s">
        <v>14</v>
      </c>
      <c r="C7" s="102"/>
      <c r="D7" s="103"/>
      <c r="E7" s="104" t="s">
        <v>108</v>
      </c>
    </row>
    <row r="8" spans="1:5" ht="50.1" customHeight="1">
      <c r="B8" s="104" t="s">
        <v>15</v>
      </c>
      <c r="C8" s="102"/>
      <c r="D8" s="103"/>
      <c r="E8" s="104" t="s">
        <v>109</v>
      </c>
    </row>
    <row r="9" spans="1:5" ht="20.100000000000001" customHeight="1">
      <c r="B9" s="104" t="s">
        <v>52</v>
      </c>
      <c r="C9" s="105"/>
      <c r="D9" s="103"/>
      <c r="E9" s="104" t="s">
        <v>110</v>
      </c>
    </row>
    <row r="10" spans="1:5" ht="35.1" customHeight="1">
      <c r="B10" s="104" t="s">
        <v>111</v>
      </c>
      <c r="C10" s="102"/>
      <c r="D10" s="103"/>
      <c r="E10" s="104" t="s">
        <v>145</v>
      </c>
    </row>
    <row r="11" spans="1:5" ht="50.1" customHeight="1">
      <c r="A11" s="311" t="s">
        <v>112</v>
      </c>
      <c r="B11" s="311"/>
      <c r="C11" s="311"/>
      <c r="D11" s="311"/>
      <c r="E11" s="311"/>
    </row>
    <row r="12" spans="1:5" ht="69.95" customHeight="1">
      <c r="B12" s="101" t="s">
        <v>113</v>
      </c>
      <c r="C12" s="102"/>
      <c r="D12" s="106"/>
      <c r="E12" s="104" t="s">
        <v>114</v>
      </c>
    </row>
    <row r="13" spans="1:5">
      <c r="B13" s="11"/>
    </row>
    <row r="14" spans="1:5">
      <c r="A14" s="8" t="s">
        <v>115</v>
      </c>
      <c r="B14" s="9"/>
      <c r="C14" s="9"/>
      <c r="D14" s="9"/>
      <c r="E14" s="9"/>
    </row>
    <row r="15" spans="1:5">
      <c r="A15" s="10"/>
    </row>
    <row r="16" spans="1:5" ht="50.1" customHeight="1">
      <c r="A16" s="10"/>
      <c r="B16" s="110" t="s">
        <v>28</v>
      </c>
      <c r="C16" s="303" t="s">
        <v>4</v>
      </c>
      <c r="D16" s="303"/>
      <c r="E16" s="111" t="s">
        <v>116</v>
      </c>
    </row>
    <row r="17" spans="1:5">
      <c r="B17" s="11"/>
    </row>
    <row r="18" spans="1:5">
      <c r="A18" s="8" t="s">
        <v>53</v>
      </c>
      <c r="B18" s="9"/>
      <c r="C18" s="9"/>
      <c r="D18" s="9"/>
      <c r="E18" s="9"/>
    </row>
    <row r="19" spans="1:5">
      <c r="A19" s="10"/>
    </row>
    <row r="20" spans="1:5" ht="20.100000000000001" customHeight="1">
      <c r="A20" s="10"/>
      <c r="B20" s="312" t="s">
        <v>29</v>
      </c>
      <c r="C20" s="314" t="s">
        <v>71</v>
      </c>
      <c r="D20" s="314"/>
      <c r="E20" s="111" t="s">
        <v>117</v>
      </c>
    </row>
    <row r="21" spans="1:5" ht="35.1" customHeight="1">
      <c r="B21" s="313"/>
      <c r="C21" s="314" t="s">
        <v>19</v>
      </c>
      <c r="D21" s="314"/>
      <c r="E21" s="111" t="s">
        <v>118</v>
      </c>
    </row>
    <row r="22" spans="1:5" ht="20.100000000000001" customHeight="1">
      <c r="B22" s="111" t="s">
        <v>54</v>
      </c>
      <c r="C22" s="303" t="s">
        <v>72</v>
      </c>
      <c r="D22" s="303"/>
      <c r="E22" s="111" t="s">
        <v>119</v>
      </c>
    </row>
    <row r="24" spans="1:5">
      <c r="A24" s="8" t="s">
        <v>55</v>
      </c>
      <c r="B24" s="9"/>
      <c r="C24" s="9"/>
      <c r="D24" s="9"/>
      <c r="E24" s="9"/>
    </row>
    <row r="26" spans="1:5" ht="105" customHeight="1">
      <c r="B26" s="111" t="s">
        <v>56</v>
      </c>
      <c r="C26" s="303" t="s">
        <v>57</v>
      </c>
      <c r="D26" s="303"/>
      <c r="E26" s="111" t="s">
        <v>120</v>
      </c>
    </row>
    <row r="27" spans="1:5" ht="35.1" customHeight="1">
      <c r="B27" s="111" t="s">
        <v>33</v>
      </c>
      <c r="C27" s="305" t="s">
        <v>47</v>
      </c>
      <c r="D27" s="303"/>
      <c r="E27" s="111" t="s">
        <v>121</v>
      </c>
    </row>
    <row r="28" spans="1:5" ht="105" customHeight="1">
      <c r="B28" s="300" t="s">
        <v>34</v>
      </c>
      <c r="C28" s="305" t="s">
        <v>122</v>
      </c>
      <c r="D28" s="303"/>
      <c r="E28" s="111" t="s">
        <v>123</v>
      </c>
    </row>
    <row r="29" spans="1:5" ht="105" customHeight="1">
      <c r="B29" s="301"/>
      <c r="C29" s="308" t="s">
        <v>79</v>
      </c>
      <c r="D29" s="309"/>
      <c r="E29" s="111" t="s">
        <v>124</v>
      </c>
    </row>
    <row r="30" spans="1:5" ht="35.1" customHeight="1">
      <c r="B30" s="111" t="s">
        <v>35</v>
      </c>
      <c r="C30" s="305" t="s">
        <v>48</v>
      </c>
      <c r="D30" s="305"/>
      <c r="E30" s="111" t="s">
        <v>125</v>
      </c>
    </row>
    <row r="31" spans="1:5" ht="180" customHeight="1">
      <c r="B31" s="111" t="s">
        <v>58</v>
      </c>
      <c r="C31" s="305" t="s">
        <v>59</v>
      </c>
      <c r="D31" s="305"/>
      <c r="E31" s="111" t="s">
        <v>126</v>
      </c>
    </row>
    <row r="32" spans="1:5" ht="399.95" customHeight="1">
      <c r="B32" s="111" t="s">
        <v>36</v>
      </c>
      <c r="C32" s="305" t="s">
        <v>60</v>
      </c>
      <c r="D32" s="303"/>
      <c r="E32" s="111" t="s">
        <v>150</v>
      </c>
    </row>
    <row r="33" spans="1:5" ht="380.1" customHeight="1">
      <c r="B33" s="111" t="s">
        <v>37</v>
      </c>
      <c r="C33" s="305" t="s">
        <v>11</v>
      </c>
      <c r="D33" s="303"/>
      <c r="E33" s="111" t="s">
        <v>151</v>
      </c>
    </row>
    <row r="34" spans="1:5" ht="189.95" customHeight="1">
      <c r="B34" s="111" t="s">
        <v>38</v>
      </c>
      <c r="C34" s="306" t="s">
        <v>127</v>
      </c>
      <c r="D34" s="307"/>
      <c r="E34" s="111" t="s">
        <v>128</v>
      </c>
    </row>
    <row r="35" spans="1:5" ht="105" customHeight="1">
      <c r="B35" s="111" t="s">
        <v>39</v>
      </c>
      <c r="C35" s="305" t="s">
        <v>73</v>
      </c>
      <c r="D35" s="305"/>
      <c r="E35" s="111" t="s">
        <v>129</v>
      </c>
    </row>
    <row r="36" spans="1:5" ht="170.1" customHeight="1">
      <c r="B36" s="111" t="s">
        <v>40</v>
      </c>
      <c r="C36" s="305" t="s">
        <v>74</v>
      </c>
      <c r="D36" s="305"/>
      <c r="E36" s="111" t="s">
        <v>130</v>
      </c>
    </row>
    <row r="37" spans="1:5" ht="105" customHeight="1">
      <c r="B37" s="111" t="s">
        <v>41</v>
      </c>
      <c r="C37" s="303" t="s">
        <v>61</v>
      </c>
      <c r="D37" s="303"/>
      <c r="E37" s="111" t="s">
        <v>131</v>
      </c>
    </row>
    <row r="38" spans="1:5" ht="150" customHeight="1">
      <c r="B38" s="111" t="s">
        <v>132</v>
      </c>
      <c r="C38" s="308" t="s">
        <v>133</v>
      </c>
      <c r="D38" s="309"/>
      <c r="E38" s="107" t="s">
        <v>146</v>
      </c>
    </row>
    <row r="39" spans="1:5">
      <c r="B39" s="11"/>
      <c r="E39" s="11"/>
    </row>
    <row r="40" spans="1:5">
      <c r="A40" s="8" t="s">
        <v>62</v>
      </c>
      <c r="B40" s="12"/>
      <c r="C40" s="9"/>
      <c r="D40" s="9"/>
      <c r="E40" s="12"/>
    </row>
    <row r="41" spans="1:5">
      <c r="B41" s="11"/>
      <c r="E41" s="11"/>
    </row>
    <row r="42" spans="1:5" ht="69.95" customHeight="1">
      <c r="B42" s="111" t="s">
        <v>95</v>
      </c>
      <c r="C42" s="305" t="s">
        <v>134</v>
      </c>
      <c r="D42" s="303"/>
      <c r="E42" s="111" t="s">
        <v>135</v>
      </c>
    </row>
    <row r="43" spans="1:5" ht="159.94999999999999" customHeight="1">
      <c r="B43" s="111" t="s">
        <v>136</v>
      </c>
      <c r="C43" s="305" t="s">
        <v>0</v>
      </c>
      <c r="D43" s="303"/>
      <c r="E43" s="111" t="s">
        <v>148</v>
      </c>
    </row>
    <row r="44" spans="1:5">
      <c r="B44" s="11"/>
      <c r="E44" s="11"/>
    </row>
    <row r="45" spans="1:5">
      <c r="A45" s="8" t="s">
        <v>137</v>
      </c>
      <c r="B45" s="12"/>
      <c r="C45" s="9"/>
      <c r="D45" s="12"/>
      <c r="E45" s="12"/>
    </row>
    <row r="46" spans="1:5">
      <c r="B46" s="11"/>
      <c r="D46" s="11"/>
      <c r="E46" s="11"/>
    </row>
    <row r="47" spans="1:5" ht="120" customHeight="1">
      <c r="B47" s="300" t="s">
        <v>138</v>
      </c>
      <c r="C47" s="302" t="s">
        <v>63</v>
      </c>
      <c r="D47" s="303"/>
      <c r="E47" s="111" t="s">
        <v>139</v>
      </c>
    </row>
    <row r="48" spans="1:5" ht="140.1" customHeight="1">
      <c r="B48" s="301"/>
      <c r="C48" s="304" t="s">
        <v>149</v>
      </c>
      <c r="D48" s="302"/>
      <c r="E48" s="111" t="s">
        <v>140</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vt:lpstr>
      <vt:lpstr>プルダウンリスト</vt:lpstr>
      <vt:lpstr>記載要領</vt:lpstr>
      <vt:lpstr>プルダウンリスト!Print_Area</vt:lpstr>
      <vt:lpstr>就労証明書!Print_Area</vt:lpstr>
      <vt:lpstr>記載要領!Print_Titles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jyuumin.pc</dc:creator>
  <cp:lastModifiedBy>野口 よう子</cp:lastModifiedBy>
  <cp:lastPrinted>2022-10-25T06:15:52Z</cp:lastPrinted>
  <dcterms:created xsi:type="dcterms:W3CDTF">2010-08-24T08:00:05Z</dcterms:created>
  <dcterms:modified xsi:type="dcterms:W3CDTF">2022-10-25T06:16:08Z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